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DA\Consumer Outreach\IECA Pilot 2023\Budget Tracking\"/>
    </mc:Choice>
  </mc:AlternateContent>
  <xr:revisionPtr revIDLastSave="0" documentId="13_ncr:1_{6D35A9B7-24EF-4572-802F-270B6BFAE033}" xr6:coauthVersionLast="47" xr6:coauthVersionMax="47" xr10:uidLastSave="{00000000-0000-0000-0000-000000000000}"/>
  <bookViews>
    <workbookView xWindow="-108" yWindow="-108" windowWidth="23256" windowHeight="12456" xr2:uid="{376C10D4-DDEA-4C8F-A61A-5463535419FF}"/>
  </bookViews>
  <sheets>
    <sheet name="Personnel" sheetId="2" r:id="rId1"/>
    <sheet name="Expenditures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2" l="1"/>
  <c r="K12" i="2"/>
  <c r="K13" i="2"/>
  <c r="K14" i="2"/>
  <c r="K15" i="2"/>
  <c r="M15" i="2" s="1"/>
  <c r="K16" i="2"/>
  <c r="K17" i="2"/>
  <c r="K18" i="2"/>
  <c r="M18" i="2" s="1"/>
  <c r="K19" i="2"/>
  <c r="K20" i="2"/>
  <c r="M20" i="2" s="1"/>
  <c r="K21" i="2"/>
  <c r="K22" i="2"/>
  <c r="K23" i="2"/>
  <c r="M23" i="2" s="1"/>
  <c r="K24" i="2"/>
  <c r="K25" i="2"/>
  <c r="K26" i="2"/>
  <c r="K27" i="2"/>
  <c r="K28" i="2"/>
  <c r="K29" i="2"/>
  <c r="K10" i="2"/>
  <c r="M25" i="2"/>
  <c r="M26" i="2"/>
  <c r="K34" i="2"/>
  <c r="M34" i="2" s="1"/>
  <c r="K35" i="2"/>
  <c r="K36" i="2"/>
  <c r="K37" i="2"/>
  <c r="K38" i="2"/>
  <c r="K39" i="2"/>
  <c r="K40" i="2"/>
  <c r="K41" i="2"/>
  <c r="M41" i="2" s="1"/>
  <c r="K42" i="2"/>
  <c r="M42" i="2" s="1"/>
  <c r="K43" i="2"/>
  <c r="K44" i="2"/>
  <c r="K45" i="2"/>
  <c r="K46" i="2"/>
  <c r="K47" i="2"/>
  <c r="K48" i="2"/>
  <c r="K49" i="2"/>
  <c r="M49" i="2" s="1"/>
  <c r="K50" i="2"/>
  <c r="M50" i="2" s="1"/>
  <c r="K51" i="2"/>
  <c r="K52" i="2"/>
  <c r="K53" i="2"/>
  <c r="K54" i="2"/>
  <c r="K55" i="2"/>
  <c r="K56" i="2"/>
  <c r="K57" i="2"/>
  <c r="M57" i="2" s="1"/>
  <c r="K58" i="2"/>
  <c r="M58" i="2" s="1"/>
  <c r="K59" i="2"/>
  <c r="K60" i="2"/>
  <c r="K61" i="2"/>
  <c r="K62" i="2"/>
  <c r="K63" i="2"/>
  <c r="K64" i="2"/>
  <c r="K65" i="2"/>
  <c r="M65" i="2" s="1"/>
  <c r="K66" i="2"/>
  <c r="M66" i="2" s="1"/>
  <c r="K67" i="2"/>
  <c r="K68" i="2"/>
  <c r="K69" i="2"/>
  <c r="K70" i="2"/>
  <c r="K71" i="2"/>
  <c r="K72" i="2"/>
  <c r="K73" i="2"/>
  <c r="M73" i="2" s="1"/>
  <c r="K74" i="2"/>
  <c r="M74" i="2" s="1"/>
  <c r="K75" i="2"/>
  <c r="K76" i="2"/>
  <c r="K77" i="2"/>
  <c r="K78" i="2"/>
  <c r="K79" i="2"/>
  <c r="K80" i="2"/>
  <c r="K81" i="2"/>
  <c r="M81" i="2" s="1"/>
  <c r="K82" i="2"/>
  <c r="M82" i="2" s="1"/>
  <c r="K83" i="2"/>
  <c r="K84" i="2"/>
  <c r="K85" i="2"/>
  <c r="K86" i="2"/>
  <c r="K87" i="2"/>
  <c r="K88" i="2"/>
  <c r="K89" i="2"/>
  <c r="M89" i="2" s="1"/>
  <c r="K90" i="2"/>
  <c r="M90" i="2" s="1"/>
  <c r="K91" i="2"/>
  <c r="K92" i="2"/>
  <c r="K93" i="2"/>
  <c r="K94" i="2"/>
  <c r="K95" i="2"/>
  <c r="K96" i="2"/>
  <c r="K97" i="2"/>
  <c r="M97" i="2" s="1"/>
  <c r="K98" i="2"/>
  <c r="M98" i="2" s="1"/>
  <c r="K99" i="2"/>
  <c r="K100" i="2"/>
  <c r="K101" i="2"/>
  <c r="K102" i="2"/>
  <c r="K103" i="2"/>
  <c r="K104" i="2"/>
  <c r="K105" i="2"/>
  <c r="M105" i="2" s="1"/>
  <c r="K106" i="2"/>
  <c r="M106" i="2" s="1"/>
  <c r="K107" i="2"/>
  <c r="K33" i="2"/>
  <c r="K112" i="2"/>
  <c r="K113" i="2"/>
  <c r="K114" i="2"/>
  <c r="K115" i="2"/>
  <c r="M115" i="2" s="1"/>
  <c r="K116" i="2"/>
  <c r="K117" i="2"/>
  <c r="K118" i="2"/>
  <c r="K119" i="2"/>
  <c r="K120" i="2"/>
  <c r="K121" i="2"/>
  <c r="K122" i="2"/>
  <c r="K123" i="2"/>
  <c r="M123" i="2" s="1"/>
  <c r="K124" i="2"/>
  <c r="K125" i="2"/>
  <c r="K126" i="2"/>
  <c r="K127" i="2"/>
  <c r="K128" i="2"/>
  <c r="K129" i="2"/>
  <c r="K130" i="2"/>
  <c r="K131" i="2"/>
  <c r="M131" i="2" s="1"/>
  <c r="K132" i="2"/>
  <c r="K133" i="2"/>
  <c r="K134" i="2"/>
  <c r="K135" i="2"/>
  <c r="K111" i="2"/>
  <c r="M112" i="2"/>
  <c r="M113" i="2"/>
  <c r="M114" i="2"/>
  <c r="M116" i="2"/>
  <c r="M117" i="2"/>
  <c r="M118" i="2"/>
  <c r="M119" i="2"/>
  <c r="M120" i="2"/>
  <c r="M121" i="2"/>
  <c r="M122" i="2"/>
  <c r="M124" i="2"/>
  <c r="M126" i="2"/>
  <c r="M127" i="2"/>
  <c r="M128" i="2"/>
  <c r="M129" i="2"/>
  <c r="M130" i="2"/>
  <c r="M132" i="2"/>
  <c r="M133" i="2"/>
  <c r="M134" i="2"/>
  <c r="M135" i="2"/>
  <c r="M35" i="2"/>
  <c r="M36" i="2"/>
  <c r="M37" i="2"/>
  <c r="M38" i="2"/>
  <c r="M39" i="2"/>
  <c r="M40" i="2"/>
  <c r="M43" i="2"/>
  <c r="M44" i="2"/>
  <c r="M45" i="2"/>
  <c r="M46" i="2"/>
  <c r="M47" i="2"/>
  <c r="M48" i="2"/>
  <c r="M51" i="2"/>
  <c r="M52" i="2"/>
  <c r="M53" i="2"/>
  <c r="M54" i="2"/>
  <c r="M55" i="2"/>
  <c r="M56" i="2"/>
  <c r="M59" i="2"/>
  <c r="M60" i="2"/>
  <c r="M61" i="2"/>
  <c r="M62" i="2"/>
  <c r="M63" i="2"/>
  <c r="M64" i="2"/>
  <c r="M67" i="2"/>
  <c r="M68" i="2"/>
  <c r="M69" i="2"/>
  <c r="M70" i="2"/>
  <c r="M71" i="2"/>
  <c r="M72" i="2"/>
  <c r="M75" i="2"/>
  <c r="M76" i="2"/>
  <c r="M77" i="2"/>
  <c r="M78" i="2"/>
  <c r="M79" i="2"/>
  <c r="M80" i="2"/>
  <c r="M84" i="2"/>
  <c r="M85" i="2"/>
  <c r="M86" i="2"/>
  <c r="M87" i="2"/>
  <c r="M88" i="2"/>
  <c r="M91" i="2"/>
  <c r="M92" i="2"/>
  <c r="M94" i="2"/>
  <c r="M95" i="2"/>
  <c r="M96" i="2"/>
  <c r="M99" i="2"/>
  <c r="M100" i="2"/>
  <c r="M101" i="2"/>
  <c r="M102" i="2"/>
  <c r="M103" i="2"/>
  <c r="M104" i="2"/>
  <c r="M107" i="2"/>
  <c r="M12" i="2"/>
  <c r="M13" i="2"/>
  <c r="M14" i="2"/>
  <c r="M17" i="2"/>
  <c r="M21" i="2"/>
  <c r="M22" i="2"/>
  <c r="M24" i="2"/>
  <c r="M27" i="2"/>
  <c r="M28" i="2"/>
  <c r="M29" i="2"/>
  <c r="L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11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33" i="2"/>
  <c r="L12" i="2"/>
  <c r="L13" i="2"/>
  <c r="L14" i="2"/>
  <c r="L15" i="2"/>
  <c r="L16" i="2"/>
  <c r="M16" i="2" s="1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10" i="2"/>
  <c r="J136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11" i="2"/>
  <c r="J108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33" i="2"/>
  <c r="J30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H136" i="2"/>
  <c r="H108" i="2"/>
  <c r="H30" i="2"/>
  <c r="M125" i="2" l="1"/>
  <c r="M83" i="2"/>
  <c r="L108" i="2"/>
  <c r="L136" i="2"/>
  <c r="M93" i="2"/>
  <c r="M19" i="2"/>
  <c r="M11" i="2"/>
  <c r="M33" i="2"/>
  <c r="H137" i="2"/>
  <c r="J137" i="2"/>
  <c r="M111" i="2"/>
  <c r="L30" i="2"/>
  <c r="K136" i="2"/>
  <c r="I136" i="2"/>
  <c r="I30" i="2"/>
  <c r="I108" i="2"/>
  <c r="K108" i="2"/>
  <c r="C30" i="3"/>
  <c r="M136" i="2" l="1"/>
  <c r="L137" i="2"/>
  <c r="M108" i="2"/>
  <c r="I137" i="2"/>
  <c r="K30" i="2"/>
  <c r="K137" i="2" s="1"/>
  <c r="M10" i="2"/>
  <c r="M30" i="2" s="1"/>
  <c r="M137" i="2" l="1"/>
</calcChain>
</file>

<file path=xl/sharedStrings.xml><?xml version="1.0" encoding="utf-8"?>
<sst xmlns="http://schemas.openxmlformats.org/spreadsheetml/2006/main" count="82" uniqueCount="40">
  <si>
    <t xml:space="preserve">Name of Program:  </t>
  </si>
  <si>
    <t>Completed By:</t>
  </si>
  <si>
    <t>Today's Date:</t>
  </si>
  <si>
    <t>Number of payrolls per year:</t>
  </si>
  <si>
    <t>Registry ID Number</t>
  </si>
  <si>
    <t>First Name</t>
  </si>
  <si>
    <t>Last Name</t>
  </si>
  <si>
    <t>INCCRRA use only</t>
  </si>
  <si>
    <t>Follow up notes</t>
  </si>
  <si>
    <t>Position</t>
  </si>
  <si>
    <t>Pay dates for this reporting month:</t>
  </si>
  <si>
    <t>Apprentices</t>
  </si>
  <si>
    <t>Teaching Staff</t>
  </si>
  <si>
    <t>Other Staff</t>
  </si>
  <si>
    <t xml:space="preserve"> FY24 Illinois Early Childhood Apprenticeship Pilot Monthly Budget Report - Personnel</t>
  </si>
  <si>
    <t>Monthly Expenditures</t>
  </si>
  <si>
    <t>Date</t>
  </si>
  <si>
    <t>Retailer</t>
  </si>
  <si>
    <t>Amount</t>
  </si>
  <si>
    <t>Budget Category</t>
  </si>
  <si>
    <t>Rationale/Narrative</t>
  </si>
  <si>
    <t>TOTAL</t>
  </si>
  <si>
    <t xml:space="preserve"> FY24 Illinois Early Childhood Apprenticeship Pilot Monthly Budget Report - Expenditures</t>
  </si>
  <si>
    <t>CELFE Scale Verification</t>
  </si>
  <si>
    <t>Verified Degree</t>
  </si>
  <si>
    <t xml:space="preserve">Verified  Credentials </t>
  </si>
  <si>
    <t xml:space="preserve">Payroll Verfication </t>
  </si>
  <si>
    <r>
      <rPr>
        <b/>
        <sz val="11"/>
        <color theme="1"/>
        <rFont val="Calibri"/>
        <family val="2"/>
        <scheme val="minor"/>
      </rPr>
      <t xml:space="preserve">Highest Degree Earned    </t>
    </r>
    <r>
      <rPr>
        <sz val="11"/>
        <color theme="1"/>
        <rFont val="Calibri"/>
        <family val="2"/>
        <scheme val="minor"/>
      </rPr>
      <t xml:space="preserve">          </t>
    </r>
    <r>
      <rPr>
        <i/>
        <sz val="9"/>
        <color rgb="FFFFFF00"/>
        <rFont val="Calibri"/>
        <family val="2"/>
        <scheme val="minor"/>
      </rPr>
      <t>*Use dropdown menu*</t>
    </r>
  </si>
  <si>
    <r>
      <rPr>
        <b/>
        <sz val="11"/>
        <color theme="1"/>
        <rFont val="Calibri"/>
        <family val="2"/>
        <scheme val="minor"/>
      </rPr>
      <t xml:space="preserve">Highest Credential Earned   </t>
    </r>
    <r>
      <rPr>
        <sz val="11"/>
        <color theme="1"/>
        <rFont val="Calibri"/>
        <family val="2"/>
        <scheme val="minor"/>
      </rPr>
      <t xml:space="preserve">           </t>
    </r>
    <r>
      <rPr>
        <i/>
        <sz val="9"/>
        <color rgb="FFFFFF00"/>
        <rFont val="Calibri"/>
        <family val="2"/>
        <scheme val="minor"/>
      </rPr>
      <t>*Use dropdown menu*</t>
    </r>
  </si>
  <si>
    <r>
      <rPr>
        <b/>
        <sz val="11"/>
        <color theme="1"/>
        <rFont val="Calibri"/>
        <family val="2"/>
        <scheme val="minor"/>
      </rPr>
      <t>Base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Hourly</t>
    </r>
    <r>
      <rPr>
        <b/>
        <sz val="11"/>
        <color theme="1"/>
        <rFont val="Calibri"/>
        <family val="2"/>
        <scheme val="minor"/>
      </rPr>
      <t xml:space="preserve"> Pay Rate   </t>
    </r>
    <r>
      <rPr>
        <sz val="11"/>
        <color theme="1"/>
        <rFont val="Calibri"/>
        <family val="2"/>
        <scheme val="minor"/>
      </rPr>
      <t xml:space="preserve">         </t>
    </r>
    <r>
      <rPr>
        <i/>
        <sz val="9"/>
        <color rgb="FFFFFF00"/>
        <rFont val="Calibri"/>
        <family val="2"/>
        <scheme val="minor"/>
      </rPr>
      <t>(before IECAP add-on)</t>
    </r>
  </si>
  <si>
    <r>
      <rPr>
        <b/>
        <sz val="11"/>
        <rFont val="Calibri"/>
        <family val="2"/>
        <scheme val="minor"/>
      </rPr>
      <t>Hourly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IECAP Add-on </t>
    </r>
  </si>
  <si>
    <r>
      <rPr>
        <b/>
        <sz val="11"/>
        <color theme="1"/>
        <rFont val="Calibri"/>
        <family val="2"/>
        <scheme val="minor"/>
      </rPr>
      <t>Total Hourly Rate</t>
    </r>
    <r>
      <rPr>
        <b/>
        <i/>
        <sz val="9"/>
        <color theme="1"/>
        <rFont val="Calibri"/>
        <family val="2"/>
        <scheme val="minor"/>
      </rPr>
      <t xml:space="preserve">      </t>
    </r>
    <r>
      <rPr>
        <i/>
        <sz val="9"/>
        <color theme="1"/>
        <rFont val="Calibri"/>
        <family val="2"/>
        <scheme val="minor"/>
      </rPr>
      <t xml:space="preserve">    </t>
    </r>
    <r>
      <rPr>
        <i/>
        <sz val="9"/>
        <color rgb="FFFFFF00"/>
        <rFont val="Calibri"/>
        <family val="2"/>
        <scheme val="minor"/>
      </rPr>
      <t>(base + IECAP add-on)</t>
    </r>
  </si>
  <si>
    <r>
      <rPr>
        <b/>
        <sz val="11"/>
        <color theme="1"/>
        <rFont val="Calibri"/>
        <family val="2"/>
        <scheme val="minor"/>
      </rPr>
      <t xml:space="preserve"> Hours worked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</si>
  <si>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Position                    </t>
    </r>
    <r>
      <rPr>
        <i/>
        <sz val="9"/>
        <color rgb="FFFFFF00"/>
        <rFont val="Calibri"/>
        <family val="2"/>
        <scheme val="minor"/>
      </rPr>
      <t>*Use dropdown menu*</t>
    </r>
  </si>
  <si>
    <t xml:space="preserve">Position                    </t>
  </si>
  <si>
    <t>Total IECAP Add-On</t>
  </si>
  <si>
    <t>*Please note that each row must be completed in order for spreadsheet to be reviewed.</t>
  </si>
  <si>
    <t>Total Base Pay</t>
  </si>
  <si>
    <t>Total Cumulative Pay</t>
  </si>
  <si>
    <t>CUMULATIVE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</si>
</sst>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7" x14ac:knownFonts="1"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6395"/>
      <name val="Calibri"/>
      <family val="2"/>
      <scheme val="minor"/>
    </font>
    <font>
      <sz val="11"/>
      <color rgb="FF006395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rgb="FFFFFF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639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rgb="FF006395"/>
      </top>
      <bottom style="thin">
        <color rgb="FF006395"/>
      </bottom>
      <diagonal/>
    </border>
    <border>
      <left style="thin">
        <color rgb="FF006395"/>
      </left>
      <right/>
      <top style="thin">
        <color rgb="FF006395"/>
      </top>
      <bottom style="thin">
        <color rgb="FF006395"/>
      </bottom>
      <diagonal/>
    </border>
    <border>
      <left/>
      <right style="thin">
        <color rgb="FF006395"/>
      </right>
      <top style="thin">
        <color rgb="FF006395"/>
      </top>
      <bottom style="thin">
        <color rgb="FF006395"/>
      </bottom>
      <diagonal/>
    </border>
    <border>
      <left style="thin">
        <color rgb="FF006395"/>
      </left>
      <right/>
      <top/>
      <bottom style="thin">
        <color rgb="FF006395"/>
      </bottom>
      <diagonal/>
    </border>
    <border>
      <left style="medium">
        <color rgb="FF006395"/>
      </left>
      <right style="medium">
        <color rgb="FF006395"/>
      </right>
      <top style="thin">
        <color rgb="FF006395"/>
      </top>
      <bottom style="thin">
        <color rgb="FF006395"/>
      </bottom>
      <diagonal/>
    </border>
    <border>
      <left style="medium">
        <color rgb="FF006395"/>
      </left>
      <right/>
      <top style="thin">
        <color rgb="FF006395"/>
      </top>
      <bottom style="thin">
        <color rgb="FF006395"/>
      </bottom>
      <diagonal/>
    </border>
    <border>
      <left style="medium">
        <color rgb="FF006395"/>
      </left>
      <right/>
      <top style="thin">
        <color rgb="FF006395"/>
      </top>
      <bottom/>
      <diagonal/>
    </border>
    <border>
      <left/>
      <right/>
      <top style="thin">
        <color rgb="FF006395"/>
      </top>
      <bottom/>
      <diagonal/>
    </border>
    <border>
      <left/>
      <right style="thin">
        <color rgb="FF006395"/>
      </right>
      <top style="thin">
        <color rgb="FF006395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5" borderId="0" xfId="0" applyFill="1"/>
    <xf numFmtId="0" fontId="0" fillId="2" borderId="0" xfId="0" applyFill="1"/>
    <xf numFmtId="0" fontId="0" fillId="6" borderId="0" xfId="0" applyFill="1"/>
    <xf numFmtId="2" fontId="6" fillId="6" borderId="0" xfId="0" applyNumberFormat="1" applyFont="1" applyFill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6" fillId="6" borderId="0" xfId="0" applyFont="1" applyFill="1" applyAlignment="1">
      <alignment horizontal="left"/>
    </xf>
    <xf numFmtId="0" fontId="0" fillId="5" borderId="0" xfId="0" applyFill="1" applyAlignment="1">
      <alignment horizontal="left"/>
    </xf>
    <xf numFmtId="14" fontId="0" fillId="0" borderId="0" xfId="0" applyNumberFormat="1" applyAlignment="1">
      <alignment horizontal="left"/>
    </xf>
    <xf numFmtId="2" fontId="0" fillId="6" borderId="0" xfId="0" applyNumberFormat="1" applyFill="1" applyAlignment="1">
      <alignment horizontal="left"/>
    </xf>
    <xf numFmtId="0" fontId="0" fillId="0" borderId="0" xfId="0" applyAlignment="1" applyProtection="1">
      <alignment wrapText="1"/>
      <protection locked="0"/>
    </xf>
    <xf numFmtId="44" fontId="3" fillId="0" borderId="5" xfId="0" applyNumberFormat="1" applyFont="1" applyBorder="1" applyAlignment="1" applyProtection="1">
      <alignment wrapText="1"/>
      <protection locked="0"/>
    </xf>
    <xf numFmtId="0" fontId="4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wrapText="1"/>
      <protection locked="0"/>
    </xf>
    <xf numFmtId="44" fontId="2" fillId="2" borderId="4" xfId="0" applyNumberFormat="1" applyFont="1" applyFill="1" applyBorder="1" applyAlignment="1" applyProtection="1">
      <alignment vertical="center" wrapText="1"/>
      <protection locked="0"/>
    </xf>
    <xf numFmtId="44" fontId="4" fillId="2" borderId="0" xfId="0" applyNumberFormat="1" applyFont="1" applyFill="1" applyAlignment="1" applyProtection="1">
      <alignment wrapText="1"/>
      <protection locked="0"/>
    </xf>
    <xf numFmtId="44" fontId="1" fillId="2" borderId="0" xfId="0" applyNumberFormat="1" applyFont="1" applyFill="1" applyAlignment="1" applyProtection="1">
      <alignment wrapText="1"/>
      <protection locked="0"/>
    </xf>
    <xf numFmtId="0" fontId="0" fillId="2" borderId="0" xfId="0" applyFill="1" applyAlignment="1" applyProtection="1">
      <alignment wrapText="1"/>
      <protection locked="0"/>
    </xf>
    <xf numFmtId="0" fontId="2" fillId="3" borderId="10" xfId="0" applyFont="1" applyFill="1" applyBorder="1" applyAlignment="1" applyProtection="1">
      <alignment wrapText="1"/>
      <protection locked="0"/>
    </xf>
    <xf numFmtId="0" fontId="2" fillId="3" borderId="0" xfId="0" applyFont="1" applyFill="1" applyAlignment="1" applyProtection="1">
      <alignment wrapText="1"/>
      <protection locked="0"/>
    </xf>
    <xf numFmtId="0" fontId="0" fillId="3" borderId="0" xfId="0" applyFill="1" applyAlignment="1" applyProtection="1">
      <alignment wrapText="1"/>
      <protection locked="0"/>
    </xf>
    <xf numFmtId="0" fontId="6" fillId="5" borderId="11" xfId="0" applyFont="1" applyFill="1" applyBorder="1" applyAlignment="1" applyProtection="1">
      <alignment wrapText="1"/>
      <protection locked="0"/>
    </xf>
    <xf numFmtId="0" fontId="6" fillId="5" borderId="12" xfId="0" applyFont="1" applyFill="1" applyBorder="1" applyAlignment="1" applyProtection="1">
      <alignment wrapText="1"/>
      <protection locked="0"/>
    </xf>
    <xf numFmtId="0" fontId="0" fillId="5" borderId="12" xfId="0" applyFill="1" applyBorder="1" applyAlignment="1" applyProtection="1">
      <alignment wrapText="1"/>
      <protection locked="0"/>
    </xf>
    <xf numFmtId="0" fontId="0" fillId="4" borderId="10" xfId="0" applyFill="1" applyBorder="1" applyAlignment="1" applyProtection="1">
      <alignment horizontal="center" wrapText="1"/>
      <protection locked="0"/>
    </xf>
    <xf numFmtId="0" fontId="11" fillId="4" borderId="0" xfId="0" applyFont="1" applyFill="1" applyAlignment="1" applyProtection="1">
      <alignment horizontal="center" wrapText="1"/>
      <protection locked="0"/>
    </xf>
    <xf numFmtId="0" fontId="12" fillId="4" borderId="0" xfId="0" applyFont="1" applyFill="1" applyAlignment="1" applyProtection="1">
      <alignment horizontal="center" wrapText="1"/>
      <protection locked="0"/>
    </xf>
    <xf numFmtId="0" fontId="0" fillId="4" borderId="0" xfId="0" applyFill="1" applyAlignment="1" applyProtection="1">
      <alignment horizontal="center"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17" xfId="0" applyBorder="1" applyAlignment="1" applyProtection="1">
      <alignment wrapText="1"/>
      <protection locked="0"/>
    </xf>
    <xf numFmtId="0" fontId="0" fillId="0" borderId="18" xfId="0" applyBorder="1" applyAlignment="1" applyProtection="1">
      <alignment wrapText="1"/>
      <protection locked="0"/>
    </xf>
    <xf numFmtId="0" fontId="6" fillId="4" borderId="10" xfId="0" applyFont="1" applyFill="1" applyBorder="1" applyAlignment="1" applyProtection="1">
      <alignment horizontal="center" wrapText="1"/>
      <protection locked="0"/>
    </xf>
    <xf numFmtId="0" fontId="10" fillId="4" borderId="0" xfId="0" applyFont="1" applyFill="1" applyAlignment="1" applyProtection="1">
      <alignment horizontal="center" wrapText="1"/>
      <protection locked="0"/>
    </xf>
    <xf numFmtId="0" fontId="16" fillId="4" borderId="0" xfId="0" applyFont="1" applyFill="1" applyAlignment="1" applyProtection="1">
      <alignment horizontal="center" wrapText="1"/>
      <protection locked="0"/>
    </xf>
    <xf numFmtId="0" fontId="6" fillId="4" borderId="0" xfId="0" applyFont="1" applyFill="1" applyAlignment="1" applyProtection="1">
      <alignment horizontal="center" wrapText="1"/>
      <protection locked="0"/>
    </xf>
    <xf numFmtId="0" fontId="0" fillId="0" borderId="0" xfId="0" applyAlignment="1" applyProtection="1">
      <alignment horizontal="right" wrapText="1"/>
      <protection locked="0"/>
    </xf>
    <xf numFmtId="0" fontId="4" fillId="0" borderId="0" xfId="0" applyFont="1" applyAlignment="1" applyProtection="1">
      <alignment horizontal="right" wrapText="1"/>
      <protection locked="0"/>
    </xf>
    <xf numFmtId="0" fontId="9" fillId="0" borderId="0" xfId="0" applyFont="1" applyAlignment="1" applyProtection="1">
      <alignment horizontal="right" wrapText="1"/>
      <protection locked="0"/>
    </xf>
    <xf numFmtId="0" fontId="0" fillId="2" borderId="0" xfId="0" applyFill="1" applyAlignment="1" applyProtection="1">
      <alignment horizontal="right" wrapText="1"/>
      <protection locked="0"/>
    </xf>
    <xf numFmtId="0" fontId="0" fillId="5" borderId="12" xfId="0" applyFill="1" applyBorder="1" applyAlignment="1" applyProtection="1">
      <alignment horizontal="right" wrapText="1"/>
      <protection locked="0"/>
    </xf>
    <xf numFmtId="0" fontId="6" fillId="5" borderId="12" xfId="0" applyFont="1" applyFill="1" applyBorder="1" applyAlignment="1" applyProtection="1">
      <alignment horizontal="right" wrapText="1"/>
      <protection locked="0"/>
    </xf>
    <xf numFmtId="2" fontId="0" fillId="0" borderId="15" xfId="0" applyNumberFormat="1" applyBorder="1" applyAlignment="1" applyProtection="1">
      <alignment horizontal="right" wrapText="1"/>
      <protection locked="0"/>
    </xf>
    <xf numFmtId="0" fontId="0" fillId="0" borderId="15" xfId="0" applyBorder="1" applyAlignment="1" applyProtection="1">
      <alignment horizontal="right" wrapText="1"/>
      <protection locked="0"/>
    </xf>
    <xf numFmtId="2" fontId="0" fillId="0" borderId="18" xfId="0" applyNumberFormat="1" applyBorder="1" applyAlignment="1" applyProtection="1">
      <alignment horizontal="right"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5" fillId="2" borderId="2" xfId="0" applyFont="1" applyFill="1" applyBorder="1" applyAlignment="1" applyProtection="1">
      <alignment horizontal="center" wrapText="1"/>
      <protection locked="0"/>
    </xf>
    <xf numFmtId="0" fontId="5" fillId="2" borderId="1" xfId="0" applyFont="1" applyFill="1" applyBorder="1" applyAlignment="1" applyProtection="1">
      <alignment horizontal="center" wrapText="1"/>
      <protection locked="0"/>
    </xf>
    <xf numFmtId="0" fontId="5" fillId="2" borderId="3" xfId="0" applyFont="1" applyFill="1" applyBorder="1" applyAlignment="1" applyProtection="1">
      <alignment horizontal="center"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8" xfId="0" applyBorder="1" applyAlignment="1" applyProtection="1">
      <alignment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5" fillId="2" borderId="2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44" fontId="2" fillId="2" borderId="2" xfId="0" applyNumberFormat="1" applyFont="1" applyFill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0" xfId="0" applyAlignment="1" applyProtection="1">
      <alignment horizontal="right" wrapText="1"/>
    </xf>
    <xf numFmtId="0" fontId="4" fillId="0" borderId="0" xfId="0" applyFont="1" applyAlignment="1" applyProtection="1">
      <alignment horizontal="right" wrapText="1"/>
    </xf>
    <xf numFmtId="0" fontId="9" fillId="0" borderId="0" xfId="0" applyFont="1" applyAlignment="1" applyProtection="1">
      <alignment horizontal="right" wrapText="1"/>
    </xf>
    <xf numFmtId="0" fontId="0" fillId="2" borderId="0" xfId="0" applyFill="1" applyAlignment="1" applyProtection="1">
      <alignment horizontal="right" wrapText="1"/>
    </xf>
    <xf numFmtId="0" fontId="0" fillId="5" borderId="12" xfId="0" applyFill="1" applyBorder="1" applyAlignment="1" applyProtection="1">
      <alignment horizontal="right" wrapText="1"/>
    </xf>
    <xf numFmtId="2" fontId="0" fillId="0" borderId="15" xfId="0" applyNumberFormat="1" applyBorder="1" applyAlignment="1" applyProtection="1">
      <alignment horizontal="right" wrapText="1"/>
    </xf>
    <xf numFmtId="2" fontId="0" fillId="0" borderId="18" xfId="0" applyNumberFormat="1" applyBorder="1" applyAlignment="1" applyProtection="1">
      <alignment horizontal="right" wrapText="1"/>
    </xf>
    <xf numFmtId="2" fontId="6" fillId="6" borderId="0" xfId="0" applyNumberFormat="1" applyFont="1" applyFill="1" applyAlignment="1" applyProtection="1">
      <alignment horizontal="right" wrapText="1"/>
    </xf>
    <xf numFmtId="2" fontId="6" fillId="7" borderId="0" xfId="0" applyNumberFormat="1" applyFont="1" applyFill="1" applyAlignment="1" applyProtection="1">
      <alignment horizontal="right" wrapText="1"/>
    </xf>
    <xf numFmtId="0" fontId="6" fillId="5" borderId="20" xfId="0" applyFont="1" applyFill="1" applyBorder="1" applyAlignment="1" applyProtection="1">
      <alignment horizontal="right" wrapText="1"/>
    </xf>
    <xf numFmtId="2" fontId="0" fillId="0" borderId="21" xfId="0" applyNumberFormat="1" applyBorder="1" applyAlignment="1" applyProtection="1">
      <alignment horizontal="right" wrapText="1"/>
    </xf>
    <xf numFmtId="0" fontId="6" fillId="5" borderId="23" xfId="0" applyFont="1" applyFill="1" applyBorder="1" applyAlignment="1" applyProtection="1">
      <alignment horizontal="right" wrapText="1"/>
    </xf>
    <xf numFmtId="2" fontId="0" fillId="0" borderId="22" xfId="0" applyNumberFormat="1" applyBorder="1" applyAlignment="1" applyProtection="1">
      <alignment horizontal="right" wrapText="1"/>
    </xf>
    <xf numFmtId="0" fontId="6" fillId="5" borderId="13" xfId="0" applyFont="1" applyFill="1" applyBorder="1" applyAlignment="1" applyProtection="1">
      <alignment horizontal="right" wrapText="1"/>
    </xf>
    <xf numFmtId="2" fontId="0" fillId="0" borderId="16" xfId="0" applyNumberFormat="1" applyBorder="1" applyAlignment="1" applyProtection="1">
      <alignment horizontal="right" wrapText="1"/>
    </xf>
    <xf numFmtId="2" fontId="0" fillId="0" borderId="19" xfId="0" applyNumberFormat="1" applyBorder="1" applyAlignment="1" applyProtection="1">
      <alignment horizontal="right" wrapText="1"/>
    </xf>
    <xf numFmtId="0" fontId="6" fillId="6" borderId="0" xfId="0" applyFont="1" applyFill="1" applyAlignment="1" applyProtection="1">
      <alignment wrapText="1"/>
    </xf>
    <xf numFmtId="0" fontId="6" fillId="6" borderId="10" xfId="0" applyFont="1" applyFill="1" applyBorder="1" applyAlignment="1" applyProtection="1">
      <alignment wrapText="1"/>
    </xf>
    <xf numFmtId="0" fontId="6" fillId="0" borderId="0" xfId="0" applyFont="1" applyAlignment="1" applyProtection="1">
      <alignment wrapText="1"/>
    </xf>
    <xf numFmtId="0" fontId="0" fillId="6" borderId="10" xfId="0" applyFill="1" applyBorder="1" applyAlignment="1" applyProtection="1">
      <alignment wrapText="1"/>
    </xf>
    <xf numFmtId="0" fontId="0" fillId="6" borderId="0" xfId="0" applyFill="1" applyAlignment="1" applyProtection="1">
      <alignment wrapText="1"/>
    </xf>
    <xf numFmtId="0" fontId="0" fillId="0" borderId="0" xfId="0" applyAlignment="1" applyProtection="1">
      <alignment wrapText="1"/>
    </xf>
    <xf numFmtId="0" fontId="6" fillId="7" borderId="0" xfId="0" applyFont="1" applyFill="1" applyAlignment="1" applyProtection="1">
      <alignment wrapText="1"/>
    </xf>
    <xf numFmtId="0" fontId="0" fillId="7" borderId="0" xfId="0" applyFill="1" applyAlignment="1" applyProtection="1">
      <alignment wrapText="1"/>
    </xf>
    <xf numFmtId="0" fontId="0" fillId="7" borderId="0" xfId="0" applyFill="1" applyAlignment="1" applyProtection="1">
      <alignment horizontal="right" wrapText="1"/>
    </xf>
    <xf numFmtId="0" fontId="0" fillId="7" borderId="10" xfId="0" applyFill="1" applyBorder="1" applyAlignment="1" applyProtection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63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F8D03-ABC6-4346-9E68-5FCF248F7295}">
  <dimension ref="A1:S137"/>
  <sheetViews>
    <sheetView tabSelected="1" workbookViewId="0">
      <selection activeCell="J16" sqref="J16"/>
    </sheetView>
  </sheetViews>
  <sheetFormatPr defaultColWidth="8.6640625" defaultRowHeight="14.4" x14ac:dyDescent="0.3"/>
  <cols>
    <col min="1" max="1" width="19.44140625" style="12" customWidth="1"/>
    <col min="2" max="6" width="15.77734375" style="12" customWidth="1"/>
    <col min="7" max="8" width="10.77734375" style="40" customWidth="1"/>
    <col min="9" max="9" width="10.77734375" style="63" customWidth="1"/>
    <col min="10" max="10" width="10.77734375" style="40" customWidth="1"/>
    <col min="11" max="13" width="10.77734375" style="63" customWidth="1"/>
    <col min="14" max="14" width="23.88671875" style="33" customWidth="1"/>
    <col min="15" max="15" width="23.77734375" style="12" customWidth="1"/>
    <col min="16" max="16" width="15.77734375" style="12" customWidth="1"/>
    <col min="17" max="18" width="11" style="12" customWidth="1"/>
    <col min="19" max="19" width="42.33203125" style="12" customWidth="1"/>
    <col min="20" max="20" width="30.88671875" style="12" customWidth="1"/>
    <col min="21" max="16384" width="8.6640625" style="12"/>
  </cols>
  <sheetData>
    <row r="1" spans="1:19" ht="21" x14ac:dyDescent="0.4">
      <c r="A1" s="52" t="s">
        <v>14</v>
      </c>
      <c r="B1" s="53"/>
      <c r="C1" s="53"/>
      <c r="D1" s="53"/>
      <c r="E1" s="54"/>
      <c r="N1" s="12"/>
    </row>
    <row r="2" spans="1:19" x14ac:dyDescent="0.3">
      <c r="A2" s="13" t="s">
        <v>0</v>
      </c>
      <c r="B2" s="49"/>
      <c r="C2" s="50"/>
      <c r="D2" s="50"/>
      <c r="E2" s="51"/>
      <c r="N2" s="12"/>
    </row>
    <row r="3" spans="1:19" s="14" customFormat="1" x14ac:dyDescent="0.3">
      <c r="A3" s="13" t="s">
        <v>1</v>
      </c>
      <c r="B3" s="49"/>
      <c r="C3" s="50"/>
      <c r="D3" s="50"/>
      <c r="E3" s="51"/>
      <c r="G3" s="41"/>
      <c r="H3" s="41"/>
      <c r="I3" s="64"/>
      <c r="J3" s="41"/>
      <c r="K3" s="64"/>
      <c r="L3" s="64"/>
      <c r="M3" s="64"/>
    </row>
    <row r="4" spans="1:19" s="14" customFormat="1" x14ac:dyDescent="0.3">
      <c r="A4" s="13" t="s">
        <v>2</v>
      </c>
      <c r="B4" s="55"/>
      <c r="C4" s="56"/>
      <c r="D4" s="56"/>
      <c r="E4" s="57"/>
      <c r="G4" s="41"/>
      <c r="H4" s="41"/>
      <c r="I4" s="64"/>
      <c r="J4" s="41"/>
      <c r="K4" s="64"/>
      <c r="L4" s="64"/>
      <c r="M4" s="64"/>
    </row>
    <row r="5" spans="1:19" ht="28.8" x14ac:dyDescent="0.3">
      <c r="A5" s="13" t="s">
        <v>3</v>
      </c>
      <c r="B5" s="49"/>
      <c r="C5" s="50"/>
      <c r="D5" s="50"/>
      <c r="E5" s="51"/>
      <c r="N5" s="12"/>
    </row>
    <row r="6" spans="1:19" ht="28.8" x14ac:dyDescent="0.3">
      <c r="A6" s="13" t="s">
        <v>10</v>
      </c>
      <c r="B6" s="49"/>
      <c r="C6" s="50"/>
      <c r="D6" s="50"/>
      <c r="E6" s="51"/>
      <c r="N6" s="12"/>
    </row>
    <row r="7" spans="1:19" s="16" customFormat="1" ht="18" x14ac:dyDescent="0.35">
      <c r="A7" s="15" t="s">
        <v>36</v>
      </c>
      <c r="G7" s="42"/>
      <c r="H7" s="42"/>
      <c r="I7" s="65"/>
      <c r="J7" s="42"/>
      <c r="K7" s="65"/>
      <c r="L7" s="65"/>
      <c r="M7" s="65"/>
    </row>
    <row r="8" spans="1:19" ht="15.6" x14ac:dyDescent="0.3">
      <c r="A8" s="17" t="s">
        <v>11</v>
      </c>
      <c r="B8" s="18"/>
      <c r="C8" s="19"/>
      <c r="D8" s="19"/>
      <c r="E8" s="18"/>
      <c r="F8" s="20"/>
      <c r="G8" s="43"/>
      <c r="H8" s="43"/>
      <c r="I8" s="66"/>
      <c r="J8" s="43"/>
      <c r="K8" s="66"/>
      <c r="L8" s="66"/>
      <c r="M8" s="66"/>
      <c r="N8" s="21" t="s">
        <v>7</v>
      </c>
      <c r="O8" s="22"/>
      <c r="P8" s="23"/>
      <c r="Q8" s="23"/>
      <c r="R8" s="23"/>
      <c r="S8" s="23"/>
    </row>
    <row r="9" spans="1:19" ht="67.8" x14ac:dyDescent="0.3">
      <c r="A9" s="24" t="s">
        <v>4</v>
      </c>
      <c r="B9" s="25" t="s">
        <v>5</v>
      </c>
      <c r="C9" s="25" t="s">
        <v>6</v>
      </c>
      <c r="D9" s="26" t="s">
        <v>27</v>
      </c>
      <c r="E9" s="26" t="s">
        <v>28</v>
      </c>
      <c r="F9" s="25" t="s">
        <v>9</v>
      </c>
      <c r="G9" s="44" t="s">
        <v>29</v>
      </c>
      <c r="H9" s="45" t="s">
        <v>30</v>
      </c>
      <c r="I9" s="67" t="s">
        <v>31</v>
      </c>
      <c r="J9" s="44" t="s">
        <v>32</v>
      </c>
      <c r="K9" s="72" t="s">
        <v>37</v>
      </c>
      <c r="L9" s="74" t="s">
        <v>35</v>
      </c>
      <c r="M9" s="76" t="s">
        <v>38</v>
      </c>
      <c r="N9" s="36" t="s">
        <v>9</v>
      </c>
      <c r="O9" s="37" t="s">
        <v>24</v>
      </c>
      <c r="P9" s="37" t="s">
        <v>25</v>
      </c>
      <c r="Q9" s="38" t="s">
        <v>23</v>
      </c>
      <c r="R9" s="37" t="s">
        <v>26</v>
      </c>
      <c r="S9" s="39" t="s">
        <v>8</v>
      </c>
    </row>
    <row r="10" spans="1:19" x14ac:dyDescent="0.3">
      <c r="A10" s="31"/>
      <c r="B10" s="32"/>
      <c r="C10" s="32"/>
      <c r="D10" s="32"/>
      <c r="E10" s="32"/>
      <c r="F10" s="32"/>
      <c r="G10" s="46"/>
      <c r="H10" s="46"/>
      <c r="I10" s="68">
        <f>SUM(G10:H10)</f>
        <v>0</v>
      </c>
      <c r="J10" s="47"/>
      <c r="K10" s="73">
        <f>G10*J10</f>
        <v>0</v>
      </c>
      <c r="L10" s="73">
        <f>H10*J10</f>
        <v>0</v>
      </c>
      <c r="M10" s="77">
        <f>SUM(K10:L10)</f>
        <v>0</v>
      </c>
    </row>
    <row r="11" spans="1:19" x14ac:dyDescent="0.3">
      <c r="A11" s="31"/>
      <c r="B11" s="32"/>
      <c r="C11" s="32"/>
      <c r="D11" s="32"/>
      <c r="E11" s="32"/>
      <c r="F11" s="32"/>
      <c r="G11" s="46"/>
      <c r="H11" s="46"/>
      <c r="I11" s="68">
        <f t="shared" ref="I11:I29" si="0">SUM(G11:H11)</f>
        <v>0</v>
      </c>
      <c r="J11" s="46"/>
      <c r="K11" s="73">
        <f t="shared" ref="K11:K29" si="1">G11*J11</f>
        <v>0</v>
      </c>
      <c r="L11" s="73">
        <f>H11*J11</f>
        <v>0</v>
      </c>
      <c r="M11" s="77">
        <f t="shared" ref="M11:M29" si="2">SUM(K11:L11)</f>
        <v>0</v>
      </c>
    </row>
    <row r="12" spans="1:19" x14ac:dyDescent="0.3">
      <c r="A12" s="31"/>
      <c r="B12" s="32"/>
      <c r="C12" s="32"/>
      <c r="D12" s="32"/>
      <c r="E12" s="32"/>
      <c r="F12" s="32"/>
      <c r="G12" s="46"/>
      <c r="H12" s="46"/>
      <c r="I12" s="68">
        <f t="shared" si="0"/>
        <v>0</v>
      </c>
      <c r="J12" s="46"/>
      <c r="K12" s="73">
        <f t="shared" si="1"/>
        <v>0</v>
      </c>
      <c r="L12" s="73">
        <f t="shared" ref="L12:L29" si="3">H12*J12</f>
        <v>0</v>
      </c>
      <c r="M12" s="77">
        <f t="shared" si="2"/>
        <v>0</v>
      </c>
    </row>
    <row r="13" spans="1:19" x14ac:dyDescent="0.3">
      <c r="A13" s="31"/>
      <c r="B13" s="32"/>
      <c r="C13" s="32"/>
      <c r="D13" s="32"/>
      <c r="E13" s="32"/>
      <c r="F13" s="32"/>
      <c r="G13" s="46"/>
      <c r="H13" s="46"/>
      <c r="I13" s="68">
        <f t="shared" si="0"/>
        <v>0</v>
      </c>
      <c r="J13" s="46"/>
      <c r="K13" s="73">
        <f t="shared" si="1"/>
        <v>0</v>
      </c>
      <c r="L13" s="73">
        <f t="shared" si="3"/>
        <v>0</v>
      </c>
      <c r="M13" s="77">
        <f t="shared" si="2"/>
        <v>0</v>
      </c>
    </row>
    <row r="14" spans="1:19" x14ac:dyDescent="0.3">
      <c r="A14" s="31"/>
      <c r="B14" s="32"/>
      <c r="C14" s="32"/>
      <c r="D14" s="32"/>
      <c r="E14" s="32"/>
      <c r="F14" s="32"/>
      <c r="G14" s="46"/>
      <c r="H14" s="46"/>
      <c r="I14" s="68">
        <f t="shared" si="0"/>
        <v>0</v>
      </c>
      <c r="J14" s="46"/>
      <c r="K14" s="73">
        <f t="shared" si="1"/>
        <v>0</v>
      </c>
      <c r="L14" s="73">
        <f t="shared" si="3"/>
        <v>0</v>
      </c>
      <c r="M14" s="77">
        <f t="shared" si="2"/>
        <v>0</v>
      </c>
    </row>
    <row r="15" spans="1:19" x14ac:dyDescent="0.3">
      <c r="A15" s="31"/>
      <c r="B15" s="32"/>
      <c r="C15" s="32"/>
      <c r="D15" s="32"/>
      <c r="E15" s="32"/>
      <c r="F15" s="32"/>
      <c r="G15" s="46"/>
      <c r="H15" s="46"/>
      <c r="I15" s="68">
        <f t="shared" si="0"/>
        <v>0</v>
      </c>
      <c r="J15" s="46"/>
      <c r="K15" s="73">
        <f t="shared" si="1"/>
        <v>0</v>
      </c>
      <c r="L15" s="73">
        <f t="shared" si="3"/>
        <v>0</v>
      </c>
      <c r="M15" s="77">
        <f t="shared" si="2"/>
        <v>0</v>
      </c>
    </row>
    <row r="16" spans="1:19" x14ac:dyDescent="0.3">
      <c r="A16" s="31"/>
      <c r="B16" s="32"/>
      <c r="C16" s="32"/>
      <c r="D16" s="32"/>
      <c r="E16" s="32"/>
      <c r="F16" s="32"/>
      <c r="G16" s="46"/>
      <c r="H16" s="46"/>
      <c r="I16" s="68">
        <f t="shared" si="0"/>
        <v>0</v>
      </c>
      <c r="J16" s="46"/>
      <c r="K16" s="73">
        <f t="shared" si="1"/>
        <v>0</v>
      </c>
      <c r="L16" s="73">
        <f t="shared" si="3"/>
        <v>0</v>
      </c>
      <c r="M16" s="77">
        <f t="shared" si="2"/>
        <v>0</v>
      </c>
    </row>
    <row r="17" spans="1:19" x14ac:dyDescent="0.3">
      <c r="A17" s="31"/>
      <c r="B17" s="32"/>
      <c r="C17" s="32"/>
      <c r="D17" s="32"/>
      <c r="E17" s="32"/>
      <c r="F17" s="32"/>
      <c r="G17" s="46"/>
      <c r="H17" s="46"/>
      <c r="I17" s="68">
        <f t="shared" si="0"/>
        <v>0</v>
      </c>
      <c r="J17" s="46"/>
      <c r="K17" s="73">
        <f t="shared" si="1"/>
        <v>0</v>
      </c>
      <c r="L17" s="73">
        <f t="shared" si="3"/>
        <v>0</v>
      </c>
      <c r="M17" s="77">
        <f t="shared" si="2"/>
        <v>0</v>
      </c>
    </row>
    <row r="18" spans="1:19" x14ac:dyDescent="0.3">
      <c r="A18" s="31"/>
      <c r="B18" s="32"/>
      <c r="C18" s="32"/>
      <c r="D18" s="32"/>
      <c r="E18" s="32"/>
      <c r="F18" s="32"/>
      <c r="G18" s="46"/>
      <c r="H18" s="46"/>
      <c r="I18" s="68">
        <f t="shared" si="0"/>
        <v>0</v>
      </c>
      <c r="J18" s="46"/>
      <c r="K18" s="73">
        <f t="shared" si="1"/>
        <v>0</v>
      </c>
      <c r="L18" s="73">
        <f t="shared" si="3"/>
        <v>0</v>
      </c>
      <c r="M18" s="77">
        <f t="shared" si="2"/>
        <v>0</v>
      </c>
    </row>
    <row r="19" spans="1:19" x14ac:dyDescent="0.3">
      <c r="A19" s="31"/>
      <c r="B19" s="32"/>
      <c r="C19" s="32"/>
      <c r="D19" s="32"/>
      <c r="E19" s="32"/>
      <c r="F19" s="32"/>
      <c r="G19" s="46"/>
      <c r="H19" s="46"/>
      <c r="I19" s="68">
        <f t="shared" si="0"/>
        <v>0</v>
      </c>
      <c r="J19" s="46"/>
      <c r="K19" s="73">
        <f t="shared" si="1"/>
        <v>0</v>
      </c>
      <c r="L19" s="73">
        <f t="shared" si="3"/>
        <v>0</v>
      </c>
      <c r="M19" s="77">
        <f t="shared" si="2"/>
        <v>0</v>
      </c>
    </row>
    <row r="20" spans="1:19" x14ac:dyDescent="0.3">
      <c r="A20" s="31"/>
      <c r="B20" s="32"/>
      <c r="C20" s="32"/>
      <c r="D20" s="32"/>
      <c r="E20" s="32"/>
      <c r="F20" s="32"/>
      <c r="G20" s="46"/>
      <c r="H20" s="46"/>
      <c r="I20" s="68">
        <f t="shared" si="0"/>
        <v>0</v>
      </c>
      <c r="J20" s="46"/>
      <c r="K20" s="73">
        <f t="shared" si="1"/>
        <v>0</v>
      </c>
      <c r="L20" s="73">
        <f t="shared" si="3"/>
        <v>0</v>
      </c>
      <c r="M20" s="77">
        <f t="shared" si="2"/>
        <v>0</v>
      </c>
    </row>
    <row r="21" spans="1:19" x14ac:dyDescent="0.3">
      <c r="A21" s="31"/>
      <c r="B21" s="32"/>
      <c r="C21" s="32"/>
      <c r="D21" s="32"/>
      <c r="E21" s="32"/>
      <c r="F21" s="32"/>
      <c r="G21" s="46"/>
      <c r="H21" s="46"/>
      <c r="I21" s="68">
        <f t="shared" si="0"/>
        <v>0</v>
      </c>
      <c r="J21" s="46"/>
      <c r="K21" s="73">
        <f t="shared" si="1"/>
        <v>0</v>
      </c>
      <c r="L21" s="73">
        <f t="shared" si="3"/>
        <v>0</v>
      </c>
      <c r="M21" s="77">
        <f t="shared" si="2"/>
        <v>0</v>
      </c>
    </row>
    <row r="22" spans="1:19" x14ac:dyDescent="0.3">
      <c r="A22" s="31"/>
      <c r="B22" s="32"/>
      <c r="C22" s="32"/>
      <c r="D22" s="32"/>
      <c r="E22" s="32"/>
      <c r="F22" s="32"/>
      <c r="G22" s="46"/>
      <c r="H22" s="46"/>
      <c r="I22" s="68">
        <f t="shared" si="0"/>
        <v>0</v>
      </c>
      <c r="J22" s="46"/>
      <c r="K22" s="73">
        <f t="shared" si="1"/>
        <v>0</v>
      </c>
      <c r="L22" s="73">
        <f t="shared" si="3"/>
        <v>0</v>
      </c>
      <c r="M22" s="77">
        <f t="shared" si="2"/>
        <v>0</v>
      </c>
    </row>
    <row r="23" spans="1:19" x14ac:dyDescent="0.3">
      <c r="A23" s="31"/>
      <c r="B23" s="32"/>
      <c r="C23" s="32"/>
      <c r="D23" s="32"/>
      <c r="E23" s="32"/>
      <c r="F23" s="32"/>
      <c r="G23" s="46"/>
      <c r="H23" s="46"/>
      <c r="I23" s="68">
        <f t="shared" si="0"/>
        <v>0</v>
      </c>
      <c r="J23" s="46"/>
      <c r="K23" s="73">
        <f t="shared" si="1"/>
        <v>0</v>
      </c>
      <c r="L23" s="73">
        <f t="shared" si="3"/>
        <v>0</v>
      </c>
      <c r="M23" s="77">
        <f t="shared" si="2"/>
        <v>0</v>
      </c>
    </row>
    <row r="24" spans="1:19" x14ac:dyDescent="0.3">
      <c r="A24" s="31"/>
      <c r="B24" s="32"/>
      <c r="C24" s="32"/>
      <c r="D24" s="32"/>
      <c r="E24" s="32"/>
      <c r="F24" s="32"/>
      <c r="G24" s="46"/>
      <c r="H24" s="46"/>
      <c r="I24" s="68">
        <f t="shared" si="0"/>
        <v>0</v>
      </c>
      <c r="J24" s="46"/>
      <c r="K24" s="73">
        <f t="shared" si="1"/>
        <v>0</v>
      </c>
      <c r="L24" s="73">
        <f t="shared" si="3"/>
        <v>0</v>
      </c>
      <c r="M24" s="77">
        <f t="shared" si="2"/>
        <v>0</v>
      </c>
    </row>
    <row r="25" spans="1:19" x14ac:dyDescent="0.3">
      <c r="A25" s="31"/>
      <c r="B25" s="32"/>
      <c r="C25" s="32"/>
      <c r="D25" s="32"/>
      <c r="E25" s="32"/>
      <c r="F25" s="32"/>
      <c r="G25" s="46"/>
      <c r="H25" s="46"/>
      <c r="I25" s="68">
        <f t="shared" si="0"/>
        <v>0</v>
      </c>
      <c r="J25" s="46"/>
      <c r="K25" s="73">
        <f t="shared" si="1"/>
        <v>0</v>
      </c>
      <c r="L25" s="73">
        <f t="shared" si="3"/>
        <v>0</v>
      </c>
      <c r="M25" s="77">
        <f t="shared" si="2"/>
        <v>0</v>
      </c>
    </row>
    <row r="26" spans="1:19" x14ac:dyDescent="0.3">
      <c r="A26" s="31"/>
      <c r="B26" s="32"/>
      <c r="C26" s="32"/>
      <c r="D26" s="32"/>
      <c r="E26" s="32"/>
      <c r="F26" s="32"/>
      <c r="G26" s="46"/>
      <c r="H26" s="46"/>
      <c r="I26" s="68">
        <f t="shared" si="0"/>
        <v>0</v>
      </c>
      <c r="J26" s="46"/>
      <c r="K26" s="73">
        <f t="shared" si="1"/>
        <v>0</v>
      </c>
      <c r="L26" s="73">
        <f t="shared" si="3"/>
        <v>0</v>
      </c>
      <c r="M26" s="77">
        <f t="shared" si="2"/>
        <v>0</v>
      </c>
    </row>
    <row r="27" spans="1:19" x14ac:dyDescent="0.3">
      <c r="A27" s="31"/>
      <c r="B27" s="32"/>
      <c r="C27" s="32"/>
      <c r="D27" s="32"/>
      <c r="E27" s="32"/>
      <c r="F27" s="32"/>
      <c r="G27" s="46"/>
      <c r="H27" s="46"/>
      <c r="I27" s="68">
        <f t="shared" si="0"/>
        <v>0</v>
      </c>
      <c r="J27" s="46"/>
      <c r="K27" s="73">
        <f t="shared" si="1"/>
        <v>0</v>
      </c>
      <c r="L27" s="73">
        <f t="shared" si="3"/>
        <v>0</v>
      </c>
      <c r="M27" s="77">
        <f t="shared" si="2"/>
        <v>0</v>
      </c>
    </row>
    <row r="28" spans="1:19" x14ac:dyDescent="0.3">
      <c r="A28" s="31"/>
      <c r="B28" s="32"/>
      <c r="C28" s="32"/>
      <c r="D28" s="32"/>
      <c r="E28" s="32"/>
      <c r="F28" s="32"/>
      <c r="G28" s="46"/>
      <c r="H28" s="46"/>
      <c r="I28" s="68">
        <f t="shared" si="0"/>
        <v>0</v>
      </c>
      <c r="J28" s="46"/>
      <c r="K28" s="73">
        <f t="shared" si="1"/>
        <v>0</v>
      </c>
      <c r="L28" s="73">
        <f t="shared" si="3"/>
        <v>0</v>
      </c>
      <c r="M28" s="77">
        <f t="shared" si="2"/>
        <v>0</v>
      </c>
    </row>
    <row r="29" spans="1:19" x14ac:dyDescent="0.3">
      <c r="A29" s="34"/>
      <c r="B29" s="35"/>
      <c r="C29" s="35"/>
      <c r="D29" s="35"/>
      <c r="E29" s="35"/>
      <c r="F29" s="35"/>
      <c r="G29" s="48"/>
      <c r="H29" s="48"/>
      <c r="I29" s="69">
        <f t="shared" si="0"/>
        <v>0</v>
      </c>
      <c r="J29" s="48"/>
      <c r="K29" s="69">
        <f t="shared" si="1"/>
        <v>0</v>
      </c>
      <c r="L29" s="75">
        <f t="shared" si="3"/>
        <v>0</v>
      </c>
      <c r="M29" s="78">
        <f t="shared" si="2"/>
        <v>0</v>
      </c>
    </row>
    <row r="30" spans="1:19" s="81" customFormat="1" x14ac:dyDescent="0.3">
      <c r="A30" s="79" t="s">
        <v>21</v>
      </c>
      <c r="B30" s="79"/>
      <c r="C30" s="79"/>
      <c r="D30" s="79"/>
      <c r="E30" s="79"/>
      <c r="F30" s="79"/>
      <c r="G30" s="70"/>
      <c r="H30" s="70">
        <f t="shared" ref="H30:M30" si="4">SUM(H10:H29)</f>
        <v>0</v>
      </c>
      <c r="I30" s="70">
        <f t="shared" si="4"/>
        <v>0</v>
      </c>
      <c r="J30" s="70">
        <f t="shared" si="4"/>
        <v>0</v>
      </c>
      <c r="K30" s="70">
        <f t="shared" si="4"/>
        <v>0</v>
      </c>
      <c r="L30" s="70">
        <f t="shared" si="4"/>
        <v>0</v>
      </c>
      <c r="M30" s="70">
        <f t="shared" si="4"/>
        <v>0</v>
      </c>
      <c r="N30" s="80"/>
      <c r="O30" s="79"/>
      <c r="P30" s="79"/>
      <c r="Q30" s="79"/>
      <c r="R30" s="79"/>
      <c r="S30" s="79"/>
    </row>
    <row r="31" spans="1:19" ht="15.6" x14ac:dyDescent="0.3">
      <c r="A31" s="17" t="s">
        <v>12</v>
      </c>
      <c r="B31" s="20"/>
      <c r="C31" s="20"/>
      <c r="D31" s="20"/>
      <c r="E31" s="20"/>
      <c r="F31" s="20"/>
      <c r="G31" s="43"/>
      <c r="H31" s="43"/>
      <c r="I31" s="66"/>
      <c r="J31" s="43"/>
      <c r="K31" s="66"/>
      <c r="L31" s="66"/>
      <c r="M31" s="66"/>
      <c r="N31" s="21" t="s">
        <v>7</v>
      </c>
      <c r="O31" s="22"/>
      <c r="P31" s="23"/>
      <c r="Q31" s="23"/>
      <c r="R31" s="23"/>
      <c r="S31" s="23"/>
    </row>
    <row r="32" spans="1:19" ht="67.8" x14ac:dyDescent="0.3">
      <c r="A32" s="24" t="s">
        <v>4</v>
      </c>
      <c r="B32" s="25" t="s">
        <v>5</v>
      </c>
      <c r="C32" s="25" t="s">
        <v>6</v>
      </c>
      <c r="D32" s="26" t="s">
        <v>27</v>
      </c>
      <c r="E32" s="26" t="s">
        <v>28</v>
      </c>
      <c r="F32" s="25" t="s">
        <v>33</v>
      </c>
      <c r="G32" s="44" t="s">
        <v>29</v>
      </c>
      <c r="H32" s="45" t="s">
        <v>30</v>
      </c>
      <c r="I32" s="67" t="s">
        <v>31</v>
      </c>
      <c r="J32" s="44" t="s">
        <v>32</v>
      </c>
      <c r="K32" s="72" t="s">
        <v>37</v>
      </c>
      <c r="L32" s="72" t="s">
        <v>35</v>
      </c>
      <c r="M32" s="76" t="s">
        <v>38</v>
      </c>
      <c r="N32" s="27" t="s">
        <v>9</v>
      </c>
      <c r="O32" s="28" t="s">
        <v>24</v>
      </c>
      <c r="P32" s="28" t="s">
        <v>25</v>
      </c>
      <c r="Q32" s="29" t="s">
        <v>23</v>
      </c>
      <c r="R32" s="28" t="s">
        <v>26</v>
      </c>
      <c r="S32" s="30" t="s">
        <v>8</v>
      </c>
    </row>
    <row r="33" spans="1:13" x14ac:dyDescent="0.3">
      <c r="A33" s="31"/>
      <c r="B33" s="32"/>
      <c r="C33" s="32"/>
      <c r="D33" s="32"/>
      <c r="E33" s="32"/>
      <c r="F33" s="32"/>
      <c r="G33" s="46"/>
      <c r="H33" s="46"/>
      <c r="I33" s="68">
        <f>SUM(G33:H33)</f>
        <v>0</v>
      </c>
      <c r="J33" s="46"/>
      <c r="K33" s="73">
        <f>G33*J33</f>
        <v>0</v>
      </c>
      <c r="L33" s="73">
        <f>H33*J33</f>
        <v>0</v>
      </c>
      <c r="M33" s="77">
        <f>SUM(K33:L33)</f>
        <v>0</v>
      </c>
    </row>
    <row r="34" spans="1:13" x14ac:dyDescent="0.3">
      <c r="A34" s="31"/>
      <c r="B34" s="32"/>
      <c r="C34" s="32"/>
      <c r="D34" s="32"/>
      <c r="E34" s="32"/>
      <c r="F34" s="32"/>
      <c r="G34" s="46"/>
      <c r="H34" s="46"/>
      <c r="I34" s="68">
        <f t="shared" ref="I34:I97" si="5">SUM(G34:H34)</f>
        <v>0</v>
      </c>
      <c r="J34" s="46"/>
      <c r="K34" s="73">
        <f t="shared" ref="K34:K97" si="6">G34*J34</f>
        <v>0</v>
      </c>
      <c r="L34" s="73">
        <f t="shared" ref="L34:L97" si="7">H34*J34</f>
        <v>0</v>
      </c>
      <c r="M34" s="77">
        <f t="shared" ref="M34:M97" si="8">SUM(K34:L34)</f>
        <v>0</v>
      </c>
    </row>
    <row r="35" spans="1:13" x14ac:dyDescent="0.3">
      <c r="A35" s="31"/>
      <c r="B35" s="32"/>
      <c r="C35" s="32"/>
      <c r="D35" s="32"/>
      <c r="E35" s="32"/>
      <c r="F35" s="32"/>
      <c r="G35" s="46"/>
      <c r="H35" s="46"/>
      <c r="I35" s="68">
        <f t="shared" si="5"/>
        <v>0</v>
      </c>
      <c r="J35" s="46"/>
      <c r="K35" s="73">
        <f t="shared" si="6"/>
        <v>0</v>
      </c>
      <c r="L35" s="73">
        <f t="shared" si="7"/>
        <v>0</v>
      </c>
      <c r="M35" s="77">
        <f t="shared" si="8"/>
        <v>0</v>
      </c>
    </row>
    <row r="36" spans="1:13" x14ac:dyDescent="0.3">
      <c r="A36" s="31"/>
      <c r="B36" s="32"/>
      <c r="C36" s="32"/>
      <c r="D36" s="32"/>
      <c r="E36" s="32"/>
      <c r="F36" s="32"/>
      <c r="G36" s="46"/>
      <c r="H36" s="46"/>
      <c r="I36" s="68">
        <f t="shared" si="5"/>
        <v>0</v>
      </c>
      <c r="J36" s="46"/>
      <c r="K36" s="73">
        <f t="shared" si="6"/>
        <v>0</v>
      </c>
      <c r="L36" s="73">
        <f t="shared" si="7"/>
        <v>0</v>
      </c>
      <c r="M36" s="77">
        <f t="shared" si="8"/>
        <v>0</v>
      </c>
    </row>
    <row r="37" spans="1:13" x14ac:dyDescent="0.3">
      <c r="A37" s="31"/>
      <c r="B37" s="32"/>
      <c r="C37" s="32"/>
      <c r="D37" s="32"/>
      <c r="E37" s="32"/>
      <c r="F37" s="32"/>
      <c r="G37" s="46"/>
      <c r="H37" s="46"/>
      <c r="I37" s="68">
        <f t="shared" si="5"/>
        <v>0</v>
      </c>
      <c r="J37" s="46"/>
      <c r="K37" s="73">
        <f t="shared" si="6"/>
        <v>0</v>
      </c>
      <c r="L37" s="73">
        <f t="shared" si="7"/>
        <v>0</v>
      </c>
      <c r="M37" s="77">
        <f t="shared" si="8"/>
        <v>0</v>
      </c>
    </row>
    <row r="38" spans="1:13" x14ac:dyDescent="0.3">
      <c r="A38" s="31"/>
      <c r="B38" s="32"/>
      <c r="C38" s="32"/>
      <c r="D38" s="32"/>
      <c r="E38" s="32"/>
      <c r="F38" s="32"/>
      <c r="G38" s="46"/>
      <c r="H38" s="46"/>
      <c r="I38" s="68">
        <f t="shared" si="5"/>
        <v>0</v>
      </c>
      <c r="J38" s="46"/>
      <c r="K38" s="73">
        <f t="shared" si="6"/>
        <v>0</v>
      </c>
      <c r="L38" s="73">
        <f t="shared" si="7"/>
        <v>0</v>
      </c>
      <c r="M38" s="77">
        <f t="shared" si="8"/>
        <v>0</v>
      </c>
    </row>
    <row r="39" spans="1:13" x14ac:dyDescent="0.3">
      <c r="A39" s="31"/>
      <c r="B39" s="32"/>
      <c r="C39" s="32"/>
      <c r="D39" s="32"/>
      <c r="E39" s="32"/>
      <c r="F39" s="32"/>
      <c r="G39" s="46"/>
      <c r="H39" s="46"/>
      <c r="I39" s="68">
        <f t="shared" si="5"/>
        <v>0</v>
      </c>
      <c r="J39" s="46"/>
      <c r="K39" s="73">
        <f t="shared" si="6"/>
        <v>0</v>
      </c>
      <c r="L39" s="73">
        <f t="shared" si="7"/>
        <v>0</v>
      </c>
      <c r="M39" s="77">
        <f t="shared" si="8"/>
        <v>0</v>
      </c>
    </row>
    <row r="40" spans="1:13" x14ac:dyDescent="0.3">
      <c r="A40" s="31"/>
      <c r="B40" s="32"/>
      <c r="C40" s="32"/>
      <c r="D40" s="32"/>
      <c r="E40" s="32"/>
      <c r="F40" s="32"/>
      <c r="G40" s="46"/>
      <c r="H40" s="46"/>
      <c r="I40" s="68">
        <f t="shared" si="5"/>
        <v>0</v>
      </c>
      <c r="J40" s="46"/>
      <c r="K40" s="73">
        <f t="shared" si="6"/>
        <v>0</v>
      </c>
      <c r="L40" s="73">
        <f t="shared" si="7"/>
        <v>0</v>
      </c>
      <c r="M40" s="77">
        <f t="shared" si="8"/>
        <v>0</v>
      </c>
    </row>
    <row r="41" spans="1:13" x14ac:dyDescent="0.3">
      <c r="A41" s="31"/>
      <c r="B41" s="32"/>
      <c r="C41" s="32"/>
      <c r="D41" s="32"/>
      <c r="E41" s="32"/>
      <c r="F41" s="32"/>
      <c r="G41" s="46"/>
      <c r="H41" s="46"/>
      <c r="I41" s="68">
        <f t="shared" si="5"/>
        <v>0</v>
      </c>
      <c r="J41" s="46"/>
      <c r="K41" s="73">
        <f t="shared" si="6"/>
        <v>0</v>
      </c>
      <c r="L41" s="73">
        <f t="shared" si="7"/>
        <v>0</v>
      </c>
      <c r="M41" s="77">
        <f t="shared" si="8"/>
        <v>0</v>
      </c>
    </row>
    <row r="42" spans="1:13" x14ac:dyDescent="0.3">
      <c r="A42" s="31"/>
      <c r="B42" s="32"/>
      <c r="C42" s="32"/>
      <c r="D42" s="32"/>
      <c r="E42" s="32"/>
      <c r="F42" s="32"/>
      <c r="G42" s="46"/>
      <c r="H42" s="46"/>
      <c r="I42" s="68">
        <f t="shared" si="5"/>
        <v>0</v>
      </c>
      <c r="J42" s="46"/>
      <c r="K42" s="73">
        <f t="shared" si="6"/>
        <v>0</v>
      </c>
      <c r="L42" s="73">
        <f t="shared" si="7"/>
        <v>0</v>
      </c>
      <c r="M42" s="77">
        <f t="shared" si="8"/>
        <v>0</v>
      </c>
    </row>
    <row r="43" spans="1:13" x14ac:dyDescent="0.3">
      <c r="A43" s="31"/>
      <c r="B43" s="32"/>
      <c r="C43" s="32"/>
      <c r="D43" s="32"/>
      <c r="E43" s="32"/>
      <c r="F43" s="32"/>
      <c r="G43" s="46"/>
      <c r="H43" s="46"/>
      <c r="I43" s="68">
        <f t="shared" si="5"/>
        <v>0</v>
      </c>
      <c r="J43" s="46"/>
      <c r="K43" s="73">
        <f t="shared" si="6"/>
        <v>0</v>
      </c>
      <c r="L43" s="73">
        <f t="shared" si="7"/>
        <v>0</v>
      </c>
      <c r="M43" s="77">
        <f t="shared" si="8"/>
        <v>0</v>
      </c>
    </row>
    <row r="44" spans="1:13" x14ac:dyDescent="0.3">
      <c r="A44" s="31"/>
      <c r="B44" s="32"/>
      <c r="C44" s="32"/>
      <c r="D44" s="32"/>
      <c r="E44" s="32"/>
      <c r="F44" s="32"/>
      <c r="G44" s="46"/>
      <c r="H44" s="46"/>
      <c r="I44" s="68">
        <f t="shared" si="5"/>
        <v>0</v>
      </c>
      <c r="J44" s="46"/>
      <c r="K44" s="73">
        <f t="shared" si="6"/>
        <v>0</v>
      </c>
      <c r="L44" s="73">
        <f t="shared" si="7"/>
        <v>0</v>
      </c>
      <c r="M44" s="77">
        <f t="shared" si="8"/>
        <v>0</v>
      </c>
    </row>
    <row r="45" spans="1:13" x14ac:dyDescent="0.3">
      <c r="A45" s="31"/>
      <c r="B45" s="32"/>
      <c r="C45" s="32"/>
      <c r="D45" s="32"/>
      <c r="E45" s="32"/>
      <c r="F45" s="32"/>
      <c r="G45" s="46"/>
      <c r="H45" s="46"/>
      <c r="I45" s="68">
        <f t="shared" si="5"/>
        <v>0</v>
      </c>
      <c r="J45" s="46"/>
      <c r="K45" s="73">
        <f t="shared" si="6"/>
        <v>0</v>
      </c>
      <c r="L45" s="73">
        <f t="shared" si="7"/>
        <v>0</v>
      </c>
      <c r="M45" s="77">
        <f t="shared" si="8"/>
        <v>0</v>
      </c>
    </row>
    <row r="46" spans="1:13" x14ac:dyDescent="0.3">
      <c r="A46" s="31"/>
      <c r="B46" s="32"/>
      <c r="C46" s="32"/>
      <c r="D46" s="32"/>
      <c r="E46" s="32"/>
      <c r="F46" s="32"/>
      <c r="G46" s="46"/>
      <c r="H46" s="46"/>
      <c r="I46" s="68">
        <f t="shared" si="5"/>
        <v>0</v>
      </c>
      <c r="J46" s="46"/>
      <c r="K46" s="73">
        <f t="shared" si="6"/>
        <v>0</v>
      </c>
      <c r="L46" s="73">
        <f t="shared" si="7"/>
        <v>0</v>
      </c>
      <c r="M46" s="77">
        <f t="shared" si="8"/>
        <v>0</v>
      </c>
    </row>
    <row r="47" spans="1:13" x14ac:dyDescent="0.3">
      <c r="A47" s="31"/>
      <c r="B47" s="32"/>
      <c r="C47" s="32"/>
      <c r="D47" s="32"/>
      <c r="E47" s="32"/>
      <c r="F47" s="32"/>
      <c r="G47" s="46"/>
      <c r="H47" s="46"/>
      <c r="I47" s="68">
        <f t="shared" si="5"/>
        <v>0</v>
      </c>
      <c r="J47" s="46"/>
      <c r="K47" s="73">
        <f t="shared" si="6"/>
        <v>0</v>
      </c>
      <c r="L47" s="73">
        <f t="shared" si="7"/>
        <v>0</v>
      </c>
      <c r="M47" s="77">
        <f t="shared" si="8"/>
        <v>0</v>
      </c>
    </row>
    <row r="48" spans="1:13" x14ac:dyDescent="0.3">
      <c r="A48" s="31"/>
      <c r="B48" s="32"/>
      <c r="C48" s="32"/>
      <c r="D48" s="32"/>
      <c r="E48" s="32"/>
      <c r="F48" s="32"/>
      <c r="G48" s="46"/>
      <c r="H48" s="46"/>
      <c r="I48" s="68">
        <f t="shared" si="5"/>
        <v>0</v>
      </c>
      <c r="J48" s="46"/>
      <c r="K48" s="73">
        <f t="shared" si="6"/>
        <v>0</v>
      </c>
      <c r="L48" s="73">
        <f t="shared" si="7"/>
        <v>0</v>
      </c>
      <c r="M48" s="77">
        <f t="shared" si="8"/>
        <v>0</v>
      </c>
    </row>
    <row r="49" spans="1:13" x14ac:dyDescent="0.3">
      <c r="A49" s="31"/>
      <c r="B49" s="32"/>
      <c r="C49" s="32"/>
      <c r="D49" s="32"/>
      <c r="E49" s="32"/>
      <c r="F49" s="32"/>
      <c r="G49" s="46"/>
      <c r="H49" s="46"/>
      <c r="I49" s="68">
        <f t="shared" si="5"/>
        <v>0</v>
      </c>
      <c r="J49" s="46"/>
      <c r="K49" s="73">
        <f t="shared" si="6"/>
        <v>0</v>
      </c>
      <c r="L49" s="73">
        <f t="shared" si="7"/>
        <v>0</v>
      </c>
      <c r="M49" s="77">
        <f t="shared" si="8"/>
        <v>0</v>
      </c>
    </row>
    <row r="50" spans="1:13" x14ac:dyDescent="0.3">
      <c r="A50" s="31"/>
      <c r="B50" s="32"/>
      <c r="C50" s="32"/>
      <c r="D50" s="32"/>
      <c r="E50" s="32"/>
      <c r="F50" s="32"/>
      <c r="G50" s="46"/>
      <c r="H50" s="46"/>
      <c r="I50" s="68">
        <f t="shared" si="5"/>
        <v>0</v>
      </c>
      <c r="J50" s="46"/>
      <c r="K50" s="73">
        <f t="shared" si="6"/>
        <v>0</v>
      </c>
      <c r="L50" s="73">
        <f t="shared" si="7"/>
        <v>0</v>
      </c>
      <c r="M50" s="77">
        <f t="shared" si="8"/>
        <v>0</v>
      </c>
    </row>
    <row r="51" spans="1:13" x14ac:dyDescent="0.3">
      <c r="A51" s="31"/>
      <c r="B51" s="32"/>
      <c r="C51" s="32"/>
      <c r="D51" s="32"/>
      <c r="E51" s="32"/>
      <c r="F51" s="32"/>
      <c r="G51" s="46"/>
      <c r="H51" s="46"/>
      <c r="I51" s="68">
        <f t="shared" si="5"/>
        <v>0</v>
      </c>
      <c r="J51" s="46"/>
      <c r="K51" s="73">
        <f t="shared" si="6"/>
        <v>0</v>
      </c>
      <c r="L51" s="73">
        <f t="shared" si="7"/>
        <v>0</v>
      </c>
      <c r="M51" s="77">
        <f t="shared" si="8"/>
        <v>0</v>
      </c>
    </row>
    <row r="52" spans="1:13" x14ac:dyDescent="0.3">
      <c r="A52" s="31"/>
      <c r="B52" s="32"/>
      <c r="C52" s="32"/>
      <c r="D52" s="32"/>
      <c r="E52" s="32"/>
      <c r="F52" s="32"/>
      <c r="G52" s="46"/>
      <c r="H52" s="46"/>
      <c r="I52" s="68">
        <f t="shared" si="5"/>
        <v>0</v>
      </c>
      <c r="J52" s="46"/>
      <c r="K52" s="73">
        <f t="shared" si="6"/>
        <v>0</v>
      </c>
      <c r="L52" s="73">
        <f t="shared" si="7"/>
        <v>0</v>
      </c>
      <c r="M52" s="77">
        <f t="shared" si="8"/>
        <v>0</v>
      </c>
    </row>
    <row r="53" spans="1:13" x14ac:dyDescent="0.3">
      <c r="A53" s="31"/>
      <c r="B53" s="32"/>
      <c r="C53" s="32"/>
      <c r="D53" s="32"/>
      <c r="E53" s="32"/>
      <c r="F53" s="32"/>
      <c r="G53" s="46"/>
      <c r="H53" s="46"/>
      <c r="I53" s="68">
        <f t="shared" si="5"/>
        <v>0</v>
      </c>
      <c r="J53" s="46"/>
      <c r="K53" s="73">
        <f t="shared" si="6"/>
        <v>0</v>
      </c>
      <c r="L53" s="73">
        <f t="shared" si="7"/>
        <v>0</v>
      </c>
      <c r="M53" s="77">
        <f t="shared" si="8"/>
        <v>0</v>
      </c>
    </row>
    <row r="54" spans="1:13" x14ac:dyDescent="0.3">
      <c r="A54" s="31"/>
      <c r="B54" s="32"/>
      <c r="C54" s="32"/>
      <c r="D54" s="32"/>
      <c r="E54" s="32"/>
      <c r="F54" s="32"/>
      <c r="G54" s="46"/>
      <c r="H54" s="46"/>
      <c r="I54" s="68">
        <f t="shared" si="5"/>
        <v>0</v>
      </c>
      <c r="J54" s="46"/>
      <c r="K54" s="73">
        <f t="shared" si="6"/>
        <v>0</v>
      </c>
      <c r="L54" s="73">
        <f t="shared" si="7"/>
        <v>0</v>
      </c>
      <c r="M54" s="77">
        <f t="shared" si="8"/>
        <v>0</v>
      </c>
    </row>
    <row r="55" spans="1:13" x14ac:dyDescent="0.3">
      <c r="A55" s="31"/>
      <c r="B55" s="32"/>
      <c r="C55" s="32"/>
      <c r="D55" s="32"/>
      <c r="E55" s="32"/>
      <c r="F55" s="32"/>
      <c r="G55" s="46"/>
      <c r="H55" s="46"/>
      <c r="I55" s="68">
        <f t="shared" si="5"/>
        <v>0</v>
      </c>
      <c r="J55" s="46"/>
      <c r="K55" s="73">
        <f t="shared" si="6"/>
        <v>0</v>
      </c>
      <c r="L55" s="73">
        <f t="shared" si="7"/>
        <v>0</v>
      </c>
      <c r="M55" s="77">
        <f t="shared" si="8"/>
        <v>0</v>
      </c>
    </row>
    <row r="56" spans="1:13" x14ac:dyDescent="0.3">
      <c r="A56" s="31"/>
      <c r="B56" s="32"/>
      <c r="C56" s="32"/>
      <c r="D56" s="32"/>
      <c r="E56" s="32"/>
      <c r="F56" s="32"/>
      <c r="G56" s="46"/>
      <c r="H56" s="46"/>
      <c r="I56" s="68">
        <f t="shared" si="5"/>
        <v>0</v>
      </c>
      <c r="J56" s="46"/>
      <c r="K56" s="73">
        <f t="shared" si="6"/>
        <v>0</v>
      </c>
      <c r="L56" s="73">
        <f t="shared" si="7"/>
        <v>0</v>
      </c>
      <c r="M56" s="77">
        <f t="shared" si="8"/>
        <v>0</v>
      </c>
    </row>
    <row r="57" spans="1:13" x14ac:dyDescent="0.3">
      <c r="A57" s="31"/>
      <c r="B57" s="32"/>
      <c r="C57" s="32"/>
      <c r="D57" s="32"/>
      <c r="E57" s="32"/>
      <c r="F57" s="32"/>
      <c r="G57" s="46"/>
      <c r="H57" s="46"/>
      <c r="I57" s="68">
        <f t="shared" si="5"/>
        <v>0</v>
      </c>
      <c r="J57" s="46"/>
      <c r="K57" s="73">
        <f t="shared" si="6"/>
        <v>0</v>
      </c>
      <c r="L57" s="73">
        <f t="shared" si="7"/>
        <v>0</v>
      </c>
      <c r="M57" s="77">
        <f t="shared" si="8"/>
        <v>0</v>
      </c>
    </row>
    <row r="58" spans="1:13" x14ac:dyDescent="0.3">
      <c r="A58" s="31"/>
      <c r="B58" s="32"/>
      <c r="C58" s="32"/>
      <c r="D58" s="32"/>
      <c r="E58" s="32"/>
      <c r="F58" s="32"/>
      <c r="G58" s="46"/>
      <c r="H58" s="46"/>
      <c r="I58" s="68">
        <f t="shared" si="5"/>
        <v>0</v>
      </c>
      <c r="J58" s="46"/>
      <c r="K58" s="73">
        <f t="shared" si="6"/>
        <v>0</v>
      </c>
      <c r="L58" s="73">
        <f t="shared" si="7"/>
        <v>0</v>
      </c>
      <c r="M58" s="77">
        <f t="shared" si="8"/>
        <v>0</v>
      </c>
    </row>
    <row r="59" spans="1:13" x14ac:dyDescent="0.3">
      <c r="A59" s="31"/>
      <c r="B59" s="32"/>
      <c r="C59" s="32"/>
      <c r="D59" s="32"/>
      <c r="E59" s="32"/>
      <c r="F59" s="32"/>
      <c r="G59" s="46"/>
      <c r="H59" s="46"/>
      <c r="I59" s="68">
        <f t="shared" si="5"/>
        <v>0</v>
      </c>
      <c r="J59" s="46"/>
      <c r="K59" s="73">
        <f t="shared" si="6"/>
        <v>0</v>
      </c>
      <c r="L59" s="73">
        <f t="shared" si="7"/>
        <v>0</v>
      </c>
      <c r="M59" s="77">
        <f t="shared" si="8"/>
        <v>0</v>
      </c>
    </row>
    <row r="60" spans="1:13" x14ac:dyDescent="0.3">
      <c r="A60" s="31"/>
      <c r="B60" s="32"/>
      <c r="C60" s="32"/>
      <c r="D60" s="32"/>
      <c r="E60" s="32"/>
      <c r="F60" s="32"/>
      <c r="G60" s="46"/>
      <c r="H60" s="46"/>
      <c r="I60" s="68">
        <f t="shared" si="5"/>
        <v>0</v>
      </c>
      <c r="J60" s="46"/>
      <c r="K60" s="73">
        <f t="shared" si="6"/>
        <v>0</v>
      </c>
      <c r="L60" s="73">
        <f t="shared" si="7"/>
        <v>0</v>
      </c>
      <c r="M60" s="77">
        <f t="shared" si="8"/>
        <v>0</v>
      </c>
    </row>
    <row r="61" spans="1:13" x14ac:dyDescent="0.3">
      <c r="A61" s="31"/>
      <c r="B61" s="32"/>
      <c r="C61" s="32"/>
      <c r="D61" s="32"/>
      <c r="E61" s="32"/>
      <c r="F61" s="32"/>
      <c r="G61" s="46"/>
      <c r="H61" s="46"/>
      <c r="I61" s="68">
        <f t="shared" si="5"/>
        <v>0</v>
      </c>
      <c r="J61" s="46"/>
      <c r="K61" s="73">
        <f t="shared" si="6"/>
        <v>0</v>
      </c>
      <c r="L61" s="73">
        <f t="shared" si="7"/>
        <v>0</v>
      </c>
      <c r="M61" s="77">
        <f t="shared" si="8"/>
        <v>0</v>
      </c>
    </row>
    <row r="62" spans="1:13" x14ac:dyDescent="0.3">
      <c r="A62" s="31"/>
      <c r="B62" s="32"/>
      <c r="C62" s="32"/>
      <c r="D62" s="32"/>
      <c r="E62" s="32"/>
      <c r="F62" s="32"/>
      <c r="G62" s="46"/>
      <c r="H62" s="46"/>
      <c r="I62" s="68">
        <f t="shared" si="5"/>
        <v>0</v>
      </c>
      <c r="J62" s="46"/>
      <c r="K62" s="73">
        <f t="shared" si="6"/>
        <v>0</v>
      </c>
      <c r="L62" s="73">
        <f t="shared" si="7"/>
        <v>0</v>
      </c>
      <c r="M62" s="77">
        <f t="shared" si="8"/>
        <v>0</v>
      </c>
    </row>
    <row r="63" spans="1:13" x14ac:dyDescent="0.3">
      <c r="A63" s="31"/>
      <c r="B63" s="32"/>
      <c r="C63" s="32"/>
      <c r="D63" s="32"/>
      <c r="E63" s="32"/>
      <c r="F63" s="32"/>
      <c r="G63" s="46"/>
      <c r="H63" s="46"/>
      <c r="I63" s="68">
        <f t="shared" si="5"/>
        <v>0</v>
      </c>
      <c r="J63" s="46"/>
      <c r="K63" s="73">
        <f t="shared" si="6"/>
        <v>0</v>
      </c>
      <c r="L63" s="73">
        <f t="shared" si="7"/>
        <v>0</v>
      </c>
      <c r="M63" s="77">
        <f t="shared" si="8"/>
        <v>0</v>
      </c>
    </row>
    <row r="64" spans="1:13" x14ac:dyDescent="0.3">
      <c r="A64" s="31"/>
      <c r="B64" s="32"/>
      <c r="C64" s="32"/>
      <c r="D64" s="32"/>
      <c r="E64" s="32"/>
      <c r="F64" s="32"/>
      <c r="G64" s="46"/>
      <c r="H64" s="46"/>
      <c r="I64" s="68">
        <f t="shared" si="5"/>
        <v>0</v>
      </c>
      <c r="J64" s="46"/>
      <c r="K64" s="73">
        <f t="shared" si="6"/>
        <v>0</v>
      </c>
      <c r="L64" s="73">
        <f t="shared" si="7"/>
        <v>0</v>
      </c>
      <c r="M64" s="77">
        <f t="shared" si="8"/>
        <v>0</v>
      </c>
    </row>
    <row r="65" spans="1:13" x14ac:dyDescent="0.3">
      <c r="A65" s="31"/>
      <c r="B65" s="32"/>
      <c r="C65" s="32"/>
      <c r="D65" s="32"/>
      <c r="E65" s="32"/>
      <c r="F65" s="32"/>
      <c r="G65" s="46"/>
      <c r="H65" s="46"/>
      <c r="I65" s="68">
        <f t="shared" si="5"/>
        <v>0</v>
      </c>
      <c r="J65" s="46"/>
      <c r="K65" s="73">
        <f t="shared" si="6"/>
        <v>0</v>
      </c>
      <c r="L65" s="73">
        <f t="shared" si="7"/>
        <v>0</v>
      </c>
      <c r="M65" s="77">
        <f t="shared" si="8"/>
        <v>0</v>
      </c>
    </row>
    <row r="66" spans="1:13" x14ac:dyDescent="0.3">
      <c r="A66" s="31"/>
      <c r="B66" s="32"/>
      <c r="C66" s="32"/>
      <c r="D66" s="32"/>
      <c r="E66" s="32"/>
      <c r="F66" s="32"/>
      <c r="G66" s="46"/>
      <c r="H66" s="46"/>
      <c r="I66" s="68">
        <f t="shared" si="5"/>
        <v>0</v>
      </c>
      <c r="J66" s="46"/>
      <c r="K66" s="73">
        <f t="shared" si="6"/>
        <v>0</v>
      </c>
      <c r="L66" s="73">
        <f t="shared" si="7"/>
        <v>0</v>
      </c>
      <c r="M66" s="77">
        <f t="shared" si="8"/>
        <v>0</v>
      </c>
    </row>
    <row r="67" spans="1:13" x14ac:dyDescent="0.3">
      <c r="A67" s="31"/>
      <c r="B67" s="32"/>
      <c r="C67" s="32"/>
      <c r="D67" s="32"/>
      <c r="E67" s="32"/>
      <c r="F67" s="32"/>
      <c r="G67" s="46"/>
      <c r="H67" s="46"/>
      <c r="I67" s="68">
        <f t="shared" si="5"/>
        <v>0</v>
      </c>
      <c r="J67" s="46"/>
      <c r="K67" s="73">
        <f t="shared" si="6"/>
        <v>0</v>
      </c>
      <c r="L67" s="73">
        <f t="shared" si="7"/>
        <v>0</v>
      </c>
      <c r="M67" s="77">
        <f t="shared" si="8"/>
        <v>0</v>
      </c>
    </row>
    <row r="68" spans="1:13" x14ac:dyDescent="0.3">
      <c r="A68" s="31"/>
      <c r="B68" s="32"/>
      <c r="C68" s="32"/>
      <c r="D68" s="32"/>
      <c r="E68" s="32"/>
      <c r="F68" s="32"/>
      <c r="G68" s="46"/>
      <c r="H68" s="46"/>
      <c r="I68" s="68">
        <f t="shared" si="5"/>
        <v>0</v>
      </c>
      <c r="J68" s="46"/>
      <c r="K68" s="73">
        <f t="shared" si="6"/>
        <v>0</v>
      </c>
      <c r="L68" s="73">
        <f t="shared" si="7"/>
        <v>0</v>
      </c>
      <c r="M68" s="77">
        <f t="shared" si="8"/>
        <v>0</v>
      </c>
    </row>
    <row r="69" spans="1:13" x14ac:dyDescent="0.3">
      <c r="A69" s="31"/>
      <c r="B69" s="32"/>
      <c r="C69" s="32"/>
      <c r="D69" s="32"/>
      <c r="E69" s="32"/>
      <c r="F69" s="32"/>
      <c r="G69" s="46"/>
      <c r="H69" s="46"/>
      <c r="I69" s="68">
        <f t="shared" si="5"/>
        <v>0</v>
      </c>
      <c r="J69" s="46"/>
      <c r="K69" s="73">
        <f t="shared" si="6"/>
        <v>0</v>
      </c>
      <c r="L69" s="73">
        <f t="shared" si="7"/>
        <v>0</v>
      </c>
      <c r="M69" s="77">
        <f t="shared" si="8"/>
        <v>0</v>
      </c>
    </row>
    <row r="70" spans="1:13" x14ac:dyDescent="0.3">
      <c r="A70" s="31"/>
      <c r="B70" s="32"/>
      <c r="C70" s="32"/>
      <c r="D70" s="32"/>
      <c r="E70" s="32"/>
      <c r="F70" s="32"/>
      <c r="G70" s="46"/>
      <c r="H70" s="46"/>
      <c r="I70" s="68">
        <f t="shared" si="5"/>
        <v>0</v>
      </c>
      <c r="J70" s="46"/>
      <c r="K70" s="73">
        <f t="shared" si="6"/>
        <v>0</v>
      </c>
      <c r="L70" s="73">
        <f t="shared" si="7"/>
        <v>0</v>
      </c>
      <c r="M70" s="77">
        <f t="shared" si="8"/>
        <v>0</v>
      </c>
    </row>
    <row r="71" spans="1:13" x14ac:dyDescent="0.3">
      <c r="A71" s="31"/>
      <c r="B71" s="32"/>
      <c r="C71" s="32"/>
      <c r="D71" s="32"/>
      <c r="E71" s="32"/>
      <c r="F71" s="32"/>
      <c r="G71" s="46"/>
      <c r="H71" s="46"/>
      <c r="I71" s="68">
        <f t="shared" si="5"/>
        <v>0</v>
      </c>
      <c r="J71" s="46"/>
      <c r="K71" s="73">
        <f t="shared" si="6"/>
        <v>0</v>
      </c>
      <c r="L71" s="73">
        <f t="shared" si="7"/>
        <v>0</v>
      </c>
      <c r="M71" s="77">
        <f t="shared" si="8"/>
        <v>0</v>
      </c>
    </row>
    <row r="72" spans="1:13" x14ac:dyDescent="0.3">
      <c r="A72" s="31"/>
      <c r="B72" s="32"/>
      <c r="C72" s="32"/>
      <c r="D72" s="32"/>
      <c r="E72" s="32"/>
      <c r="F72" s="32"/>
      <c r="G72" s="46"/>
      <c r="H72" s="46"/>
      <c r="I72" s="68">
        <f t="shared" si="5"/>
        <v>0</v>
      </c>
      <c r="J72" s="46"/>
      <c r="K72" s="73">
        <f t="shared" si="6"/>
        <v>0</v>
      </c>
      <c r="L72" s="73">
        <f t="shared" si="7"/>
        <v>0</v>
      </c>
      <c r="M72" s="77">
        <f t="shared" si="8"/>
        <v>0</v>
      </c>
    </row>
    <row r="73" spans="1:13" x14ac:dyDescent="0.3">
      <c r="A73" s="31"/>
      <c r="B73" s="32"/>
      <c r="C73" s="32"/>
      <c r="D73" s="32"/>
      <c r="E73" s="32"/>
      <c r="F73" s="32"/>
      <c r="G73" s="46"/>
      <c r="H73" s="46"/>
      <c r="I73" s="68">
        <f t="shared" si="5"/>
        <v>0</v>
      </c>
      <c r="J73" s="46"/>
      <c r="K73" s="73">
        <f t="shared" si="6"/>
        <v>0</v>
      </c>
      <c r="L73" s="73">
        <f t="shared" si="7"/>
        <v>0</v>
      </c>
      <c r="M73" s="77">
        <f t="shared" si="8"/>
        <v>0</v>
      </c>
    </row>
    <row r="74" spans="1:13" x14ac:dyDescent="0.3">
      <c r="A74" s="31"/>
      <c r="B74" s="32"/>
      <c r="C74" s="32"/>
      <c r="D74" s="32"/>
      <c r="E74" s="32"/>
      <c r="F74" s="32"/>
      <c r="G74" s="46"/>
      <c r="H74" s="46"/>
      <c r="I74" s="68">
        <f t="shared" si="5"/>
        <v>0</v>
      </c>
      <c r="J74" s="46"/>
      <c r="K74" s="73">
        <f t="shared" si="6"/>
        <v>0</v>
      </c>
      <c r="L74" s="73">
        <f t="shared" si="7"/>
        <v>0</v>
      </c>
      <c r="M74" s="77">
        <f t="shared" si="8"/>
        <v>0</v>
      </c>
    </row>
    <row r="75" spans="1:13" x14ac:dyDescent="0.3">
      <c r="A75" s="31"/>
      <c r="B75" s="32"/>
      <c r="C75" s="32"/>
      <c r="D75" s="32"/>
      <c r="E75" s="32"/>
      <c r="F75" s="32"/>
      <c r="G75" s="46"/>
      <c r="H75" s="46"/>
      <c r="I75" s="68">
        <f t="shared" si="5"/>
        <v>0</v>
      </c>
      <c r="J75" s="46"/>
      <c r="K75" s="73">
        <f t="shared" si="6"/>
        <v>0</v>
      </c>
      <c r="L75" s="73">
        <f t="shared" si="7"/>
        <v>0</v>
      </c>
      <c r="M75" s="77">
        <f t="shared" si="8"/>
        <v>0</v>
      </c>
    </row>
    <row r="76" spans="1:13" x14ac:dyDescent="0.3">
      <c r="A76" s="31"/>
      <c r="B76" s="32"/>
      <c r="C76" s="32"/>
      <c r="D76" s="32"/>
      <c r="E76" s="32"/>
      <c r="F76" s="32"/>
      <c r="G76" s="46"/>
      <c r="H76" s="46"/>
      <c r="I76" s="68">
        <f t="shared" si="5"/>
        <v>0</v>
      </c>
      <c r="J76" s="46"/>
      <c r="K76" s="73">
        <f t="shared" si="6"/>
        <v>0</v>
      </c>
      <c r="L76" s="73">
        <f t="shared" si="7"/>
        <v>0</v>
      </c>
      <c r="M76" s="77">
        <f t="shared" si="8"/>
        <v>0</v>
      </c>
    </row>
    <row r="77" spans="1:13" x14ac:dyDescent="0.3">
      <c r="A77" s="31"/>
      <c r="B77" s="32"/>
      <c r="C77" s="32"/>
      <c r="D77" s="32"/>
      <c r="E77" s="32"/>
      <c r="F77" s="32"/>
      <c r="G77" s="46"/>
      <c r="H77" s="46"/>
      <c r="I77" s="68">
        <f t="shared" si="5"/>
        <v>0</v>
      </c>
      <c r="J77" s="46"/>
      <c r="K77" s="73">
        <f t="shared" si="6"/>
        <v>0</v>
      </c>
      <c r="L77" s="73">
        <f t="shared" si="7"/>
        <v>0</v>
      </c>
      <c r="M77" s="77">
        <f t="shared" si="8"/>
        <v>0</v>
      </c>
    </row>
    <row r="78" spans="1:13" x14ac:dyDescent="0.3">
      <c r="A78" s="31"/>
      <c r="B78" s="32"/>
      <c r="C78" s="32"/>
      <c r="D78" s="32"/>
      <c r="E78" s="32"/>
      <c r="F78" s="32"/>
      <c r="G78" s="46"/>
      <c r="H78" s="46"/>
      <c r="I78" s="68">
        <f t="shared" si="5"/>
        <v>0</v>
      </c>
      <c r="J78" s="46"/>
      <c r="K78" s="73">
        <f t="shared" si="6"/>
        <v>0</v>
      </c>
      <c r="L78" s="73">
        <f t="shared" si="7"/>
        <v>0</v>
      </c>
      <c r="M78" s="77">
        <f t="shared" si="8"/>
        <v>0</v>
      </c>
    </row>
    <row r="79" spans="1:13" x14ac:dyDescent="0.3">
      <c r="A79" s="31"/>
      <c r="B79" s="32"/>
      <c r="C79" s="32"/>
      <c r="D79" s="32"/>
      <c r="E79" s="32"/>
      <c r="F79" s="32"/>
      <c r="G79" s="46"/>
      <c r="H79" s="46"/>
      <c r="I79" s="68">
        <f t="shared" si="5"/>
        <v>0</v>
      </c>
      <c r="J79" s="46"/>
      <c r="K79" s="73">
        <f t="shared" si="6"/>
        <v>0</v>
      </c>
      <c r="L79" s="73">
        <f t="shared" si="7"/>
        <v>0</v>
      </c>
      <c r="M79" s="77">
        <f t="shared" si="8"/>
        <v>0</v>
      </c>
    </row>
    <row r="80" spans="1:13" x14ac:dyDescent="0.3">
      <c r="A80" s="31"/>
      <c r="B80" s="32"/>
      <c r="C80" s="32"/>
      <c r="D80" s="32"/>
      <c r="E80" s="32"/>
      <c r="F80" s="32"/>
      <c r="G80" s="46"/>
      <c r="H80" s="46"/>
      <c r="I80" s="68">
        <f t="shared" si="5"/>
        <v>0</v>
      </c>
      <c r="J80" s="46"/>
      <c r="K80" s="73">
        <f t="shared" si="6"/>
        <v>0</v>
      </c>
      <c r="L80" s="73">
        <f t="shared" si="7"/>
        <v>0</v>
      </c>
      <c r="M80" s="77">
        <f t="shared" si="8"/>
        <v>0</v>
      </c>
    </row>
    <row r="81" spans="1:13" x14ac:dyDescent="0.3">
      <c r="A81" s="31"/>
      <c r="B81" s="32"/>
      <c r="C81" s="32"/>
      <c r="D81" s="32"/>
      <c r="E81" s="32"/>
      <c r="F81" s="32"/>
      <c r="G81" s="46"/>
      <c r="H81" s="46"/>
      <c r="I81" s="68">
        <f t="shared" si="5"/>
        <v>0</v>
      </c>
      <c r="J81" s="46"/>
      <c r="K81" s="73">
        <f t="shared" si="6"/>
        <v>0</v>
      </c>
      <c r="L81" s="73">
        <f t="shared" si="7"/>
        <v>0</v>
      </c>
      <c r="M81" s="77">
        <f t="shared" si="8"/>
        <v>0</v>
      </c>
    </row>
    <row r="82" spans="1:13" x14ac:dyDescent="0.3">
      <c r="A82" s="31"/>
      <c r="B82" s="32"/>
      <c r="C82" s="32"/>
      <c r="D82" s="32"/>
      <c r="E82" s="32"/>
      <c r="F82" s="32"/>
      <c r="G82" s="46"/>
      <c r="H82" s="46"/>
      <c r="I82" s="68">
        <f t="shared" si="5"/>
        <v>0</v>
      </c>
      <c r="J82" s="46"/>
      <c r="K82" s="73">
        <f t="shared" si="6"/>
        <v>0</v>
      </c>
      <c r="L82" s="73">
        <f t="shared" si="7"/>
        <v>0</v>
      </c>
      <c r="M82" s="77">
        <f t="shared" si="8"/>
        <v>0</v>
      </c>
    </row>
    <row r="83" spans="1:13" x14ac:dyDescent="0.3">
      <c r="A83" s="31"/>
      <c r="B83" s="32"/>
      <c r="C83" s="32"/>
      <c r="D83" s="32"/>
      <c r="E83" s="32"/>
      <c r="F83" s="32"/>
      <c r="G83" s="46"/>
      <c r="H83" s="46"/>
      <c r="I83" s="68">
        <f t="shared" si="5"/>
        <v>0</v>
      </c>
      <c r="J83" s="46"/>
      <c r="K83" s="73">
        <f t="shared" si="6"/>
        <v>0</v>
      </c>
      <c r="L83" s="73">
        <f t="shared" si="7"/>
        <v>0</v>
      </c>
      <c r="M83" s="77">
        <f t="shared" si="8"/>
        <v>0</v>
      </c>
    </row>
    <row r="84" spans="1:13" x14ac:dyDescent="0.3">
      <c r="A84" s="31"/>
      <c r="B84" s="32"/>
      <c r="C84" s="32"/>
      <c r="D84" s="32"/>
      <c r="E84" s="32"/>
      <c r="F84" s="32"/>
      <c r="G84" s="46"/>
      <c r="H84" s="46"/>
      <c r="I84" s="68">
        <f t="shared" si="5"/>
        <v>0</v>
      </c>
      <c r="J84" s="46"/>
      <c r="K84" s="73">
        <f t="shared" si="6"/>
        <v>0</v>
      </c>
      <c r="L84" s="73">
        <f t="shared" si="7"/>
        <v>0</v>
      </c>
      <c r="M84" s="77">
        <f t="shared" si="8"/>
        <v>0</v>
      </c>
    </row>
    <row r="85" spans="1:13" x14ac:dyDescent="0.3">
      <c r="A85" s="31"/>
      <c r="B85" s="32"/>
      <c r="C85" s="32"/>
      <c r="D85" s="32"/>
      <c r="E85" s="32"/>
      <c r="F85" s="32"/>
      <c r="G85" s="46"/>
      <c r="H85" s="46"/>
      <c r="I85" s="68">
        <f t="shared" si="5"/>
        <v>0</v>
      </c>
      <c r="J85" s="46"/>
      <c r="K85" s="73">
        <f t="shared" si="6"/>
        <v>0</v>
      </c>
      <c r="L85" s="73">
        <f t="shared" si="7"/>
        <v>0</v>
      </c>
      <c r="M85" s="77">
        <f t="shared" si="8"/>
        <v>0</v>
      </c>
    </row>
    <row r="86" spans="1:13" x14ac:dyDescent="0.3">
      <c r="A86" s="31"/>
      <c r="B86" s="32"/>
      <c r="C86" s="32"/>
      <c r="D86" s="32"/>
      <c r="E86" s="32"/>
      <c r="F86" s="32"/>
      <c r="G86" s="46"/>
      <c r="H86" s="46"/>
      <c r="I86" s="68">
        <f t="shared" si="5"/>
        <v>0</v>
      </c>
      <c r="J86" s="46"/>
      <c r="K86" s="73">
        <f t="shared" si="6"/>
        <v>0</v>
      </c>
      <c r="L86" s="73">
        <f t="shared" si="7"/>
        <v>0</v>
      </c>
      <c r="M86" s="77">
        <f t="shared" si="8"/>
        <v>0</v>
      </c>
    </row>
    <row r="87" spans="1:13" x14ac:dyDescent="0.3">
      <c r="A87" s="31"/>
      <c r="B87" s="32"/>
      <c r="C87" s="32"/>
      <c r="D87" s="32"/>
      <c r="E87" s="32"/>
      <c r="F87" s="32"/>
      <c r="G87" s="46"/>
      <c r="H87" s="46"/>
      <c r="I87" s="68">
        <f t="shared" si="5"/>
        <v>0</v>
      </c>
      <c r="J87" s="46"/>
      <c r="K87" s="73">
        <f t="shared" si="6"/>
        <v>0</v>
      </c>
      <c r="L87" s="73">
        <f t="shared" si="7"/>
        <v>0</v>
      </c>
      <c r="M87" s="77">
        <f t="shared" si="8"/>
        <v>0</v>
      </c>
    </row>
    <row r="88" spans="1:13" x14ac:dyDescent="0.3">
      <c r="A88" s="31"/>
      <c r="B88" s="32"/>
      <c r="C88" s="32"/>
      <c r="D88" s="32"/>
      <c r="E88" s="32"/>
      <c r="F88" s="32"/>
      <c r="G88" s="46"/>
      <c r="H88" s="46"/>
      <c r="I88" s="68">
        <f t="shared" si="5"/>
        <v>0</v>
      </c>
      <c r="J88" s="46"/>
      <c r="K88" s="73">
        <f t="shared" si="6"/>
        <v>0</v>
      </c>
      <c r="L88" s="73">
        <f t="shared" si="7"/>
        <v>0</v>
      </c>
      <c r="M88" s="77">
        <f t="shared" si="8"/>
        <v>0</v>
      </c>
    </row>
    <row r="89" spans="1:13" x14ac:dyDescent="0.3">
      <c r="A89" s="31"/>
      <c r="B89" s="32"/>
      <c r="C89" s="32"/>
      <c r="D89" s="32"/>
      <c r="E89" s="32"/>
      <c r="F89" s="32"/>
      <c r="G89" s="46"/>
      <c r="H89" s="46"/>
      <c r="I89" s="68">
        <f t="shared" si="5"/>
        <v>0</v>
      </c>
      <c r="J89" s="46"/>
      <c r="K89" s="73">
        <f t="shared" si="6"/>
        <v>0</v>
      </c>
      <c r="L89" s="73">
        <f t="shared" si="7"/>
        <v>0</v>
      </c>
      <c r="M89" s="77">
        <f t="shared" si="8"/>
        <v>0</v>
      </c>
    </row>
    <row r="90" spans="1:13" x14ac:dyDescent="0.3">
      <c r="A90" s="31"/>
      <c r="B90" s="32"/>
      <c r="C90" s="32"/>
      <c r="D90" s="32"/>
      <c r="E90" s="32"/>
      <c r="F90" s="32"/>
      <c r="G90" s="46"/>
      <c r="H90" s="46"/>
      <c r="I90" s="68">
        <f t="shared" si="5"/>
        <v>0</v>
      </c>
      <c r="J90" s="46"/>
      <c r="K90" s="73">
        <f t="shared" si="6"/>
        <v>0</v>
      </c>
      <c r="L90" s="73">
        <f t="shared" si="7"/>
        <v>0</v>
      </c>
      <c r="M90" s="77">
        <f t="shared" si="8"/>
        <v>0</v>
      </c>
    </row>
    <row r="91" spans="1:13" x14ac:dyDescent="0.3">
      <c r="A91" s="31"/>
      <c r="B91" s="32"/>
      <c r="C91" s="32"/>
      <c r="D91" s="32"/>
      <c r="E91" s="32"/>
      <c r="F91" s="32"/>
      <c r="G91" s="46"/>
      <c r="H91" s="46"/>
      <c r="I91" s="68">
        <f t="shared" si="5"/>
        <v>0</v>
      </c>
      <c r="J91" s="46"/>
      <c r="K91" s="73">
        <f t="shared" si="6"/>
        <v>0</v>
      </c>
      <c r="L91" s="73">
        <f t="shared" si="7"/>
        <v>0</v>
      </c>
      <c r="M91" s="77">
        <f t="shared" si="8"/>
        <v>0</v>
      </c>
    </row>
    <row r="92" spans="1:13" x14ac:dyDescent="0.3">
      <c r="A92" s="31"/>
      <c r="B92" s="32"/>
      <c r="C92" s="32"/>
      <c r="D92" s="32"/>
      <c r="E92" s="32"/>
      <c r="F92" s="32"/>
      <c r="G92" s="46"/>
      <c r="H92" s="46"/>
      <c r="I92" s="68">
        <f t="shared" si="5"/>
        <v>0</v>
      </c>
      <c r="J92" s="46"/>
      <c r="K92" s="73">
        <f t="shared" si="6"/>
        <v>0</v>
      </c>
      <c r="L92" s="73">
        <f t="shared" si="7"/>
        <v>0</v>
      </c>
      <c r="M92" s="77">
        <f t="shared" si="8"/>
        <v>0</v>
      </c>
    </row>
    <row r="93" spans="1:13" x14ac:dyDescent="0.3">
      <c r="A93" s="31"/>
      <c r="B93" s="32"/>
      <c r="C93" s="32"/>
      <c r="D93" s="32"/>
      <c r="E93" s="32"/>
      <c r="F93" s="32"/>
      <c r="G93" s="46"/>
      <c r="H93" s="46"/>
      <c r="I93" s="68">
        <f t="shared" si="5"/>
        <v>0</v>
      </c>
      <c r="J93" s="46"/>
      <c r="K93" s="73">
        <f t="shared" si="6"/>
        <v>0</v>
      </c>
      <c r="L93" s="73">
        <f t="shared" si="7"/>
        <v>0</v>
      </c>
      <c r="M93" s="77">
        <f t="shared" si="8"/>
        <v>0</v>
      </c>
    </row>
    <row r="94" spans="1:13" x14ac:dyDescent="0.3">
      <c r="A94" s="31"/>
      <c r="B94" s="32"/>
      <c r="C94" s="32"/>
      <c r="D94" s="32"/>
      <c r="E94" s="32"/>
      <c r="F94" s="32"/>
      <c r="G94" s="46"/>
      <c r="H94" s="46"/>
      <c r="I94" s="68">
        <f t="shared" si="5"/>
        <v>0</v>
      </c>
      <c r="J94" s="46"/>
      <c r="K94" s="73">
        <f t="shared" si="6"/>
        <v>0</v>
      </c>
      <c r="L94" s="73">
        <f t="shared" si="7"/>
        <v>0</v>
      </c>
      <c r="M94" s="77">
        <f t="shared" si="8"/>
        <v>0</v>
      </c>
    </row>
    <row r="95" spans="1:13" x14ac:dyDescent="0.3">
      <c r="A95" s="31"/>
      <c r="B95" s="32"/>
      <c r="C95" s="32"/>
      <c r="D95" s="32"/>
      <c r="E95" s="32"/>
      <c r="F95" s="32"/>
      <c r="G95" s="46"/>
      <c r="H95" s="46"/>
      <c r="I95" s="68">
        <f t="shared" si="5"/>
        <v>0</v>
      </c>
      <c r="J95" s="46"/>
      <c r="K95" s="73">
        <f t="shared" si="6"/>
        <v>0</v>
      </c>
      <c r="L95" s="73">
        <f t="shared" si="7"/>
        <v>0</v>
      </c>
      <c r="M95" s="77">
        <f t="shared" si="8"/>
        <v>0</v>
      </c>
    </row>
    <row r="96" spans="1:13" x14ac:dyDescent="0.3">
      <c r="A96" s="31"/>
      <c r="B96" s="32"/>
      <c r="C96" s="32"/>
      <c r="D96" s="32"/>
      <c r="E96" s="32"/>
      <c r="F96" s="32"/>
      <c r="G96" s="46"/>
      <c r="H96" s="46"/>
      <c r="I96" s="68">
        <f t="shared" si="5"/>
        <v>0</v>
      </c>
      <c r="J96" s="46"/>
      <c r="K96" s="73">
        <f t="shared" si="6"/>
        <v>0</v>
      </c>
      <c r="L96" s="73">
        <f t="shared" si="7"/>
        <v>0</v>
      </c>
      <c r="M96" s="77">
        <f t="shared" si="8"/>
        <v>0</v>
      </c>
    </row>
    <row r="97" spans="1:19" x14ac:dyDescent="0.3">
      <c r="A97" s="31"/>
      <c r="B97" s="32"/>
      <c r="C97" s="32"/>
      <c r="D97" s="32"/>
      <c r="E97" s="32"/>
      <c r="F97" s="32"/>
      <c r="G97" s="46"/>
      <c r="H97" s="46"/>
      <c r="I97" s="68">
        <f t="shared" si="5"/>
        <v>0</v>
      </c>
      <c r="J97" s="46"/>
      <c r="K97" s="73">
        <f t="shared" si="6"/>
        <v>0</v>
      </c>
      <c r="L97" s="73">
        <f t="shared" si="7"/>
        <v>0</v>
      </c>
      <c r="M97" s="77">
        <f t="shared" si="8"/>
        <v>0</v>
      </c>
    </row>
    <row r="98" spans="1:19" x14ac:dyDescent="0.3">
      <c r="A98" s="31"/>
      <c r="B98" s="32"/>
      <c r="C98" s="32"/>
      <c r="D98" s="32"/>
      <c r="E98" s="32"/>
      <c r="F98" s="32"/>
      <c r="G98" s="46"/>
      <c r="H98" s="46"/>
      <c r="I98" s="68">
        <f t="shared" ref="I98:I107" si="9">SUM(G98:H98)</f>
        <v>0</v>
      </c>
      <c r="J98" s="46"/>
      <c r="K98" s="73">
        <f t="shared" ref="K98:K107" si="10">G98*J98</f>
        <v>0</v>
      </c>
      <c r="L98" s="73">
        <f t="shared" ref="L98:L107" si="11">H98*J98</f>
        <v>0</v>
      </c>
      <c r="M98" s="77">
        <f t="shared" ref="M98:M107" si="12">SUM(K98:L98)</f>
        <v>0</v>
      </c>
    </row>
    <row r="99" spans="1:19" x14ac:dyDescent="0.3">
      <c r="A99" s="31"/>
      <c r="B99" s="32"/>
      <c r="C99" s="32"/>
      <c r="D99" s="32"/>
      <c r="E99" s="32"/>
      <c r="F99" s="32"/>
      <c r="G99" s="46"/>
      <c r="H99" s="46"/>
      <c r="I99" s="68">
        <f t="shared" si="9"/>
        <v>0</v>
      </c>
      <c r="J99" s="46"/>
      <c r="K99" s="73">
        <f t="shared" si="10"/>
        <v>0</v>
      </c>
      <c r="L99" s="73">
        <f t="shared" si="11"/>
        <v>0</v>
      </c>
      <c r="M99" s="77">
        <f t="shared" si="12"/>
        <v>0</v>
      </c>
    </row>
    <row r="100" spans="1:19" x14ac:dyDescent="0.3">
      <c r="A100" s="31"/>
      <c r="B100" s="32"/>
      <c r="C100" s="32"/>
      <c r="D100" s="32"/>
      <c r="E100" s="32"/>
      <c r="F100" s="32"/>
      <c r="G100" s="46"/>
      <c r="H100" s="46"/>
      <c r="I100" s="68">
        <f t="shared" si="9"/>
        <v>0</v>
      </c>
      <c r="J100" s="46"/>
      <c r="K100" s="73">
        <f t="shared" si="10"/>
        <v>0</v>
      </c>
      <c r="L100" s="73">
        <f t="shared" si="11"/>
        <v>0</v>
      </c>
      <c r="M100" s="77">
        <f t="shared" si="12"/>
        <v>0</v>
      </c>
    </row>
    <row r="101" spans="1:19" x14ac:dyDescent="0.3">
      <c r="A101" s="31"/>
      <c r="B101" s="32"/>
      <c r="C101" s="32"/>
      <c r="D101" s="32"/>
      <c r="E101" s="32"/>
      <c r="F101" s="32"/>
      <c r="G101" s="46"/>
      <c r="H101" s="46"/>
      <c r="I101" s="68">
        <f t="shared" si="9"/>
        <v>0</v>
      </c>
      <c r="J101" s="46"/>
      <c r="K101" s="73">
        <f t="shared" si="10"/>
        <v>0</v>
      </c>
      <c r="L101" s="73">
        <f t="shared" si="11"/>
        <v>0</v>
      </c>
      <c r="M101" s="77">
        <f t="shared" si="12"/>
        <v>0</v>
      </c>
    </row>
    <row r="102" spans="1:19" x14ac:dyDescent="0.3">
      <c r="A102" s="31"/>
      <c r="B102" s="32"/>
      <c r="C102" s="32"/>
      <c r="D102" s="32"/>
      <c r="E102" s="32"/>
      <c r="F102" s="32"/>
      <c r="G102" s="46"/>
      <c r="H102" s="46"/>
      <c r="I102" s="68">
        <f t="shared" si="9"/>
        <v>0</v>
      </c>
      <c r="J102" s="46"/>
      <c r="K102" s="73">
        <f t="shared" si="10"/>
        <v>0</v>
      </c>
      <c r="L102" s="73">
        <f t="shared" si="11"/>
        <v>0</v>
      </c>
      <c r="M102" s="77">
        <f t="shared" si="12"/>
        <v>0</v>
      </c>
    </row>
    <row r="103" spans="1:19" x14ac:dyDescent="0.3">
      <c r="A103" s="31"/>
      <c r="B103" s="32"/>
      <c r="C103" s="32"/>
      <c r="D103" s="32"/>
      <c r="E103" s="32"/>
      <c r="F103" s="32"/>
      <c r="G103" s="46"/>
      <c r="H103" s="46"/>
      <c r="I103" s="68">
        <f t="shared" si="9"/>
        <v>0</v>
      </c>
      <c r="J103" s="46"/>
      <c r="K103" s="73">
        <f t="shared" si="10"/>
        <v>0</v>
      </c>
      <c r="L103" s="73">
        <f t="shared" si="11"/>
        <v>0</v>
      </c>
      <c r="M103" s="77">
        <f t="shared" si="12"/>
        <v>0</v>
      </c>
    </row>
    <row r="104" spans="1:19" x14ac:dyDescent="0.3">
      <c r="A104" s="31"/>
      <c r="B104" s="32"/>
      <c r="C104" s="32"/>
      <c r="D104" s="32"/>
      <c r="E104" s="32"/>
      <c r="F104" s="32"/>
      <c r="G104" s="46"/>
      <c r="H104" s="46"/>
      <c r="I104" s="68">
        <f t="shared" si="9"/>
        <v>0</v>
      </c>
      <c r="J104" s="46"/>
      <c r="K104" s="73">
        <f t="shared" si="10"/>
        <v>0</v>
      </c>
      <c r="L104" s="73">
        <f t="shared" si="11"/>
        <v>0</v>
      </c>
      <c r="M104" s="77">
        <f t="shared" si="12"/>
        <v>0</v>
      </c>
    </row>
    <row r="105" spans="1:19" x14ac:dyDescent="0.3">
      <c r="A105" s="31"/>
      <c r="B105" s="32"/>
      <c r="C105" s="32"/>
      <c r="D105" s="32"/>
      <c r="E105" s="32"/>
      <c r="F105" s="32"/>
      <c r="G105" s="46"/>
      <c r="H105" s="46"/>
      <c r="I105" s="68">
        <f t="shared" si="9"/>
        <v>0</v>
      </c>
      <c r="J105" s="46"/>
      <c r="K105" s="73">
        <f t="shared" si="10"/>
        <v>0</v>
      </c>
      <c r="L105" s="73">
        <f t="shared" si="11"/>
        <v>0</v>
      </c>
      <c r="M105" s="77">
        <f t="shared" si="12"/>
        <v>0</v>
      </c>
    </row>
    <row r="106" spans="1:19" x14ac:dyDescent="0.3">
      <c r="A106" s="31"/>
      <c r="B106" s="32"/>
      <c r="C106" s="32"/>
      <c r="D106" s="32"/>
      <c r="E106" s="32"/>
      <c r="F106" s="32"/>
      <c r="G106" s="46"/>
      <c r="H106" s="46"/>
      <c r="I106" s="68">
        <f t="shared" si="9"/>
        <v>0</v>
      </c>
      <c r="J106" s="46"/>
      <c r="K106" s="73">
        <f t="shared" si="10"/>
        <v>0</v>
      </c>
      <c r="L106" s="73">
        <f t="shared" si="11"/>
        <v>0</v>
      </c>
      <c r="M106" s="77">
        <f t="shared" si="12"/>
        <v>0</v>
      </c>
    </row>
    <row r="107" spans="1:19" x14ac:dyDescent="0.3">
      <c r="A107" s="34"/>
      <c r="B107" s="35"/>
      <c r="C107" s="35"/>
      <c r="D107" s="35"/>
      <c r="E107" s="35"/>
      <c r="F107" s="35"/>
      <c r="G107" s="48"/>
      <c r="H107" s="48"/>
      <c r="I107" s="69">
        <f t="shared" si="9"/>
        <v>0</v>
      </c>
      <c r="J107" s="48"/>
      <c r="K107" s="69">
        <f t="shared" si="10"/>
        <v>0</v>
      </c>
      <c r="L107" s="75">
        <f t="shared" si="11"/>
        <v>0</v>
      </c>
      <c r="M107" s="78">
        <f t="shared" si="12"/>
        <v>0</v>
      </c>
    </row>
    <row r="108" spans="1:19" s="81" customFormat="1" x14ac:dyDescent="0.3">
      <c r="A108" s="79" t="s">
        <v>21</v>
      </c>
      <c r="B108" s="79"/>
      <c r="C108" s="79"/>
      <c r="D108" s="79"/>
      <c r="E108" s="79"/>
      <c r="F108" s="79"/>
      <c r="G108" s="70"/>
      <c r="H108" s="70">
        <f t="shared" ref="H108:M108" si="13">SUM(H33:H107)</f>
        <v>0</v>
      </c>
      <c r="I108" s="70">
        <f t="shared" si="13"/>
        <v>0</v>
      </c>
      <c r="J108" s="70">
        <f t="shared" si="13"/>
        <v>0</v>
      </c>
      <c r="K108" s="70">
        <f t="shared" si="13"/>
        <v>0</v>
      </c>
      <c r="L108" s="70">
        <f t="shared" si="13"/>
        <v>0</v>
      </c>
      <c r="M108" s="70">
        <f t="shared" si="13"/>
        <v>0</v>
      </c>
      <c r="N108" s="80"/>
      <c r="O108" s="79"/>
      <c r="P108" s="79"/>
      <c r="Q108" s="79"/>
      <c r="R108" s="79"/>
      <c r="S108" s="79"/>
    </row>
    <row r="109" spans="1:19" ht="15.6" x14ac:dyDescent="0.3">
      <c r="A109" s="17" t="s">
        <v>13</v>
      </c>
      <c r="B109" s="20"/>
      <c r="C109" s="20"/>
      <c r="D109" s="20"/>
      <c r="E109" s="20"/>
      <c r="F109" s="20"/>
      <c r="G109" s="43"/>
      <c r="H109" s="43"/>
      <c r="I109" s="66"/>
      <c r="J109" s="43"/>
      <c r="K109" s="66"/>
      <c r="L109" s="66"/>
      <c r="M109" s="66"/>
      <c r="N109" s="21" t="s">
        <v>7</v>
      </c>
      <c r="O109" s="22"/>
      <c r="P109" s="23"/>
      <c r="Q109" s="23"/>
      <c r="R109" s="23"/>
      <c r="S109" s="23"/>
    </row>
    <row r="110" spans="1:19" ht="67.8" x14ac:dyDescent="0.3">
      <c r="A110" s="24" t="s">
        <v>4</v>
      </c>
      <c r="B110" s="25" t="s">
        <v>5</v>
      </c>
      <c r="C110" s="25" t="s">
        <v>6</v>
      </c>
      <c r="D110" s="26" t="s">
        <v>27</v>
      </c>
      <c r="E110" s="26" t="s">
        <v>28</v>
      </c>
      <c r="F110" s="25" t="s">
        <v>34</v>
      </c>
      <c r="G110" s="44" t="s">
        <v>29</v>
      </c>
      <c r="H110" s="45" t="s">
        <v>30</v>
      </c>
      <c r="I110" s="67" t="s">
        <v>31</v>
      </c>
      <c r="J110" s="44" t="s">
        <v>32</v>
      </c>
      <c r="K110" s="72" t="s">
        <v>37</v>
      </c>
      <c r="L110" s="72" t="s">
        <v>35</v>
      </c>
      <c r="M110" s="76" t="s">
        <v>38</v>
      </c>
      <c r="N110" s="27" t="s">
        <v>9</v>
      </c>
      <c r="O110" s="28" t="s">
        <v>24</v>
      </c>
      <c r="P110" s="28" t="s">
        <v>25</v>
      </c>
      <c r="Q110" s="29" t="s">
        <v>23</v>
      </c>
      <c r="R110" s="28" t="s">
        <v>26</v>
      </c>
      <c r="S110" s="30" t="s">
        <v>8</v>
      </c>
    </row>
    <row r="111" spans="1:19" x14ac:dyDescent="0.3">
      <c r="A111" s="31"/>
      <c r="B111" s="32"/>
      <c r="C111" s="32"/>
      <c r="D111" s="32"/>
      <c r="E111" s="32"/>
      <c r="F111" s="32"/>
      <c r="G111" s="46"/>
      <c r="H111" s="46"/>
      <c r="I111" s="68">
        <f>SUM(G111:H111)</f>
        <v>0</v>
      </c>
      <c r="J111" s="46"/>
      <c r="K111" s="73">
        <f>G111*J111</f>
        <v>0</v>
      </c>
      <c r="L111" s="73">
        <f>H111*J111</f>
        <v>0</v>
      </c>
      <c r="M111" s="77">
        <f>SUM(K111:L111)</f>
        <v>0</v>
      </c>
    </row>
    <row r="112" spans="1:19" x14ac:dyDescent="0.3">
      <c r="A112" s="31"/>
      <c r="B112" s="32"/>
      <c r="C112" s="32"/>
      <c r="D112" s="32"/>
      <c r="E112" s="32"/>
      <c r="F112" s="32"/>
      <c r="G112" s="46"/>
      <c r="H112" s="46"/>
      <c r="I112" s="68">
        <f t="shared" ref="I112:I135" si="14">SUM(G112:H112)</f>
        <v>0</v>
      </c>
      <c r="J112" s="46"/>
      <c r="K112" s="73">
        <f t="shared" ref="K112:K135" si="15">G112*J112</f>
        <v>0</v>
      </c>
      <c r="L112" s="73">
        <f t="shared" ref="L112:L135" si="16">H112*J112</f>
        <v>0</v>
      </c>
      <c r="M112" s="77">
        <f t="shared" ref="M112:M135" si="17">SUM(K112:L112)</f>
        <v>0</v>
      </c>
    </row>
    <row r="113" spans="1:13" x14ac:dyDescent="0.3">
      <c r="A113" s="31"/>
      <c r="B113" s="32"/>
      <c r="C113" s="32"/>
      <c r="D113" s="32"/>
      <c r="E113" s="32"/>
      <c r="F113" s="32"/>
      <c r="G113" s="46"/>
      <c r="H113" s="46"/>
      <c r="I113" s="68">
        <f t="shared" si="14"/>
        <v>0</v>
      </c>
      <c r="J113" s="46"/>
      <c r="K113" s="73">
        <f t="shared" si="15"/>
        <v>0</v>
      </c>
      <c r="L113" s="73">
        <f t="shared" si="16"/>
        <v>0</v>
      </c>
      <c r="M113" s="77">
        <f t="shared" si="17"/>
        <v>0</v>
      </c>
    </row>
    <row r="114" spans="1:13" x14ac:dyDescent="0.3">
      <c r="A114" s="31"/>
      <c r="B114" s="32"/>
      <c r="C114" s="32"/>
      <c r="D114" s="32"/>
      <c r="E114" s="32"/>
      <c r="F114" s="32"/>
      <c r="G114" s="46"/>
      <c r="H114" s="46"/>
      <c r="I114" s="68">
        <f t="shared" si="14"/>
        <v>0</v>
      </c>
      <c r="J114" s="46"/>
      <c r="K114" s="73">
        <f t="shared" si="15"/>
        <v>0</v>
      </c>
      <c r="L114" s="73">
        <f t="shared" si="16"/>
        <v>0</v>
      </c>
      <c r="M114" s="77">
        <f t="shared" si="17"/>
        <v>0</v>
      </c>
    </row>
    <row r="115" spans="1:13" x14ac:dyDescent="0.3">
      <c r="A115" s="31"/>
      <c r="B115" s="32"/>
      <c r="C115" s="32"/>
      <c r="D115" s="32"/>
      <c r="E115" s="32"/>
      <c r="F115" s="32"/>
      <c r="G115" s="46"/>
      <c r="H115" s="46"/>
      <c r="I115" s="68">
        <f t="shared" si="14"/>
        <v>0</v>
      </c>
      <c r="J115" s="46"/>
      <c r="K115" s="73">
        <f t="shared" si="15"/>
        <v>0</v>
      </c>
      <c r="L115" s="73">
        <f t="shared" si="16"/>
        <v>0</v>
      </c>
      <c r="M115" s="77">
        <f t="shared" si="17"/>
        <v>0</v>
      </c>
    </row>
    <row r="116" spans="1:13" x14ac:dyDescent="0.3">
      <c r="A116" s="31"/>
      <c r="B116" s="32"/>
      <c r="C116" s="32"/>
      <c r="D116" s="32"/>
      <c r="E116" s="32"/>
      <c r="F116" s="32"/>
      <c r="G116" s="46"/>
      <c r="H116" s="46"/>
      <c r="I116" s="68">
        <f t="shared" si="14"/>
        <v>0</v>
      </c>
      <c r="J116" s="46"/>
      <c r="K116" s="73">
        <f t="shared" si="15"/>
        <v>0</v>
      </c>
      <c r="L116" s="73">
        <f t="shared" si="16"/>
        <v>0</v>
      </c>
      <c r="M116" s="77">
        <f t="shared" si="17"/>
        <v>0</v>
      </c>
    </row>
    <row r="117" spans="1:13" x14ac:dyDescent="0.3">
      <c r="A117" s="31"/>
      <c r="B117" s="32"/>
      <c r="C117" s="32"/>
      <c r="D117" s="32"/>
      <c r="E117" s="32"/>
      <c r="F117" s="32"/>
      <c r="G117" s="46"/>
      <c r="H117" s="46"/>
      <c r="I117" s="68">
        <f t="shared" si="14"/>
        <v>0</v>
      </c>
      <c r="J117" s="46"/>
      <c r="K117" s="73">
        <f t="shared" si="15"/>
        <v>0</v>
      </c>
      <c r="L117" s="73">
        <f t="shared" si="16"/>
        <v>0</v>
      </c>
      <c r="M117" s="77">
        <f t="shared" si="17"/>
        <v>0</v>
      </c>
    </row>
    <row r="118" spans="1:13" x14ac:dyDescent="0.3">
      <c r="A118" s="31"/>
      <c r="B118" s="32"/>
      <c r="C118" s="32"/>
      <c r="D118" s="32"/>
      <c r="E118" s="32"/>
      <c r="F118" s="32"/>
      <c r="G118" s="46"/>
      <c r="H118" s="46"/>
      <c r="I118" s="68">
        <f t="shared" si="14"/>
        <v>0</v>
      </c>
      <c r="J118" s="46"/>
      <c r="K118" s="73">
        <f t="shared" si="15"/>
        <v>0</v>
      </c>
      <c r="L118" s="73">
        <f t="shared" si="16"/>
        <v>0</v>
      </c>
      <c r="M118" s="77">
        <f t="shared" si="17"/>
        <v>0</v>
      </c>
    </row>
    <row r="119" spans="1:13" x14ac:dyDescent="0.3">
      <c r="A119" s="31"/>
      <c r="B119" s="32"/>
      <c r="C119" s="32"/>
      <c r="D119" s="32"/>
      <c r="E119" s="32"/>
      <c r="F119" s="32"/>
      <c r="G119" s="46"/>
      <c r="H119" s="46"/>
      <c r="I119" s="68">
        <f t="shared" si="14"/>
        <v>0</v>
      </c>
      <c r="J119" s="46"/>
      <c r="K119" s="73">
        <f t="shared" si="15"/>
        <v>0</v>
      </c>
      <c r="L119" s="73">
        <f t="shared" si="16"/>
        <v>0</v>
      </c>
      <c r="M119" s="77">
        <f t="shared" si="17"/>
        <v>0</v>
      </c>
    </row>
    <row r="120" spans="1:13" x14ac:dyDescent="0.3">
      <c r="A120" s="31"/>
      <c r="B120" s="32"/>
      <c r="C120" s="32"/>
      <c r="D120" s="32"/>
      <c r="E120" s="32"/>
      <c r="F120" s="32"/>
      <c r="G120" s="46"/>
      <c r="H120" s="46"/>
      <c r="I120" s="68">
        <f t="shared" si="14"/>
        <v>0</v>
      </c>
      <c r="J120" s="46"/>
      <c r="K120" s="73">
        <f t="shared" si="15"/>
        <v>0</v>
      </c>
      <c r="L120" s="73">
        <f t="shared" si="16"/>
        <v>0</v>
      </c>
      <c r="M120" s="77">
        <f t="shared" si="17"/>
        <v>0</v>
      </c>
    </row>
    <row r="121" spans="1:13" x14ac:dyDescent="0.3">
      <c r="A121" s="31"/>
      <c r="B121" s="32"/>
      <c r="C121" s="32"/>
      <c r="D121" s="32"/>
      <c r="E121" s="32"/>
      <c r="F121" s="32"/>
      <c r="G121" s="46"/>
      <c r="H121" s="46"/>
      <c r="I121" s="68">
        <f t="shared" si="14"/>
        <v>0</v>
      </c>
      <c r="J121" s="46"/>
      <c r="K121" s="73">
        <f t="shared" si="15"/>
        <v>0</v>
      </c>
      <c r="L121" s="73">
        <f t="shared" si="16"/>
        <v>0</v>
      </c>
      <c r="M121" s="77">
        <f t="shared" si="17"/>
        <v>0</v>
      </c>
    </row>
    <row r="122" spans="1:13" x14ac:dyDescent="0.3">
      <c r="A122" s="31"/>
      <c r="B122" s="32"/>
      <c r="C122" s="32"/>
      <c r="D122" s="32"/>
      <c r="E122" s="32"/>
      <c r="F122" s="32"/>
      <c r="G122" s="46"/>
      <c r="H122" s="46"/>
      <c r="I122" s="68">
        <f t="shared" si="14"/>
        <v>0</v>
      </c>
      <c r="J122" s="46"/>
      <c r="K122" s="73">
        <f t="shared" si="15"/>
        <v>0</v>
      </c>
      <c r="L122" s="73">
        <f t="shared" si="16"/>
        <v>0</v>
      </c>
      <c r="M122" s="77">
        <f t="shared" si="17"/>
        <v>0</v>
      </c>
    </row>
    <row r="123" spans="1:13" x14ac:dyDescent="0.3">
      <c r="A123" s="31"/>
      <c r="B123" s="32"/>
      <c r="C123" s="32"/>
      <c r="D123" s="32"/>
      <c r="E123" s="32"/>
      <c r="F123" s="32"/>
      <c r="G123" s="46"/>
      <c r="H123" s="46"/>
      <c r="I123" s="68">
        <f t="shared" si="14"/>
        <v>0</v>
      </c>
      <c r="J123" s="46"/>
      <c r="K123" s="73">
        <f t="shared" si="15"/>
        <v>0</v>
      </c>
      <c r="L123" s="73">
        <f t="shared" si="16"/>
        <v>0</v>
      </c>
      <c r="M123" s="77">
        <f t="shared" si="17"/>
        <v>0</v>
      </c>
    </row>
    <row r="124" spans="1:13" x14ac:dyDescent="0.3">
      <c r="A124" s="31"/>
      <c r="B124" s="32"/>
      <c r="C124" s="32"/>
      <c r="D124" s="32"/>
      <c r="E124" s="32"/>
      <c r="F124" s="32"/>
      <c r="G124" s="46"/>
      <c r="H124" s="46"/>
      <c r="I124" s="68">
        <f t="shared" si="14"/>
        <v>0</v>
      </c>
      <c r="J124" s="46"/>
      <c r="K124" s="73">
        <f t="shared" si="15"/>
        <v>0</v>
      </c>
      <c r="L124" s="73">
        <f t="shared" si="16"/>
        <v>0</v>
      </c>
      <c r="M124" s="77">
        <f t="shared" si="17"/>
        <v>0</v>
      </c>
    </row>
    <row r="125" spans="1:13" x14ac:dyDescent="0.3">
      <c r="A125" s="31"/>
      <c r="B125" s="32"/>
      <c r="C125" s="32"/>
      <c r="D125" s="32"/>
      <c r="E125" s="32"/>
      <c r="F125" s="32"/>
      <c r="G125" s="46"/>
      <c r="H125" s="46"/>
      <c r="I125" s="68">
        <f t="shared" si="14"/>
        <v>0</v>
      </c>
      <c r="J125" s="46"/>
      <c r="K125" s="73">
        <f t="shared" si="15"/>
        <v>0</v>
      </c>
      <c r="L125" s="73">
        <f t="shared" si="16"/>
        <v>0</v>
      </c>
      <c r="M125" s="77">
        <f t="shared" si="17"/>
        <v>0</v>
      </c>
    </row>
    <row r="126" spans="1:13" x14ac:dyDescent="0.3">
      <c r="A126" s="31"/>
      <c r="B126" s="32"/>
      <c r="C126" s="32"/>
      <c r="D126" s="32"/>
      <c r="E126" s="32"/>
      <c r="F126" s="32"/>
      <c r="G126" s="46"/>
      <c r="H126" s="46"/>
      <c r="I126" s="68">
        <f t="shared" si="14"/>
        <v>0</v>
      </c>
      <c r="J126" s="46"/>
      <c r="K126" s="73">
        <f t="shared" si="15"/>
        <v>0</v>
      </c>
      <c r="L126" s="73">
        <f t="shared" si="16"/>
        <v>0</v>
      </c>
      <c r="M126" s="77">
        <f t="shared" si="17"/>
        <v>0</v>
      </c>
    </row>
    <row r="127" spans="1:13" x14ac:dyDescent="0.3">
      <c r="A127" s="31"/>
      <c r="B127" s="32"/>
      <c r="C127" s="32"/>
      <c r="D127" s="32"/>
      <c r="E127" s="32"/>
      <c r="F127" s="32"/>
      <c r="G127" s="46"/>
      <c r="H127" s="46"/>
      <c r="I127" s="68">
        <f t="shared" si="14"/>
        <v>0</v>
      </c>
      <c r="J127" s="46"/>
      <c r="K127" s="73">
        <f t="shared" si="15"/>
        <v>0</v>
      </c>
      <c r="L127" s="73">
        <f t="shared" si="16"/>
        <v>0</v>
      </c>
      <c r="M127" s="77">
        <f t="shared" si="17"/>
        <v>0</v>
      </c>
    </row>
    <row r="128" spans="1:13" x14ac:dyDescent="0.3">
      <c r="A128" s="31"/>
      <c r="B128" s="32"/>
      <c r="C128" s="32"/>
      <c r="D128" s="32"/>
      <c r="E128" s="32"/>
      <c r="F128" s="32"/>
      <c r="G128" s="46"/>
      <c r="H128" s="46"/>
      <c r="I128" s="68">
        <f t="shared" si="14"/>
        <v>0</v>
      </c>
      <c r="J128" s="46"/>
      <c r="K128" s="73">
        <f t="shared" si="15"/>
        <v>0</v>
      </c>
      <c r="L128" s="73">
        <f t="shared" si="16"/>
        <v>0</v>
      </c>
      <c r="M128" s="77">
        <f t="shared" si="17"/>
        <v>0</v>
      </c>
    </row>
    <row r="129" spans="1:19" x14ac:dyDescent="0.3">
      <c r="A129" s="31"/>
      <c r="B129" s="32"/>
      <c r="C129" s="32"/>
      <c r="D129" s="32"/>
      <c r="E129" s="32"/>
      <c r="F129" s="32"/>
      <c r="G129" s="46"/>
      <c r="H129" s="46"/>
      <c r="I129" s="68">
        <f t="shared" si="14"/>
        <v>0</v>
      </c>
      <c r="J129" s="46"/>
      <c r="K129" s="73">
        <f t="shared" si="15"/>
        <v>0</v>
      </c>
      <c r="L129" s="73">
        <f t="shared" si="16"/>
        <v>0</v>
      </c>
      <c r="M129" s="77">
        <f t="shared" si="17"/>
        <v>0</v>
      </c>
    </row>
    <row r="130" spans="1:19" x14ac:dyDescent="0.3">
      <c r="A130" s="31"/>
      <c r="B130" s="32"/>
      <c r="C130" s="32"/>
      <c r="D130" s="32"/>
      <c r="E130" s="32"/>
      <c r="F130" s="32"/>
      <c r="G130" s="46"/>
      <c r="H130" s="46"/>
      <c r="I130" s="68">
        <f t="shared" si="14"/>
        <v>0</v>
      </c>
      <c r="J130" s="46"/>
      <c r="K130" s="73">
        <f t="shared" si="15"/>
        <v>0</v>
      </c>
      <c r="L130" s="73">
        <f t="shared" si="16"/>
        <v>0</v>
      </c>
      <c r="M130" s="77">
        <f t="shared" si="17"/>
        <v>0</v>
      </c>
    </row>
    <row r="131" spans="1:19" x14ac:dyDescent="0.3">
      <c r="A131" s="31"/>
      <c r="B131" s="32"/>
      <c r="C131" s="32"/>
      <c r="D131" s="32"/>
      <c r="E131" s="32"/>
      <c r="F131" s="32"/>
      <c r="G131" s="46"/>
      <c r="H131" s="46"/>
      <c r="I131" s="68">
        <f t="shared" si="14"/>
        <v>0</v>
      </c>
      <c r="J131" s="46"/>
      <c r="K131" s="73">
        <f t="shared" si="15"/>
        <v>0</v>
      </c>
      <c r="L131" s="73">
        <f t="shared" si="16"/>
        <v>0</v>
      </c>
      <c r="M131" s="77">
        <f t="shared" si="17"/>
        <v>0</v>
      </c>
    </row>
    <row r="132" spans="1:19" x14ac:dyDescent="0.3">
      <c r="A132" s="31"/>
      <c r="B132" s="32"/>
      <c r="C132" s="32"/>
      <c r="D132" s="32"/>
      <c r="E132" s="32"/>
      <c r="F132" s="32"/>
      <c r="G132" s="46"/>
      <c r="H132" s="46"/>
      <c r="I132" s="68">
        <f t="shared" si="14"/>
        <v>0</v>
      </c>
      <c r="J132" s="46"/>
      <c r="K132" s="73">
        <f t="shared" si="15"/>
        <v>0</v>
      </c>
      <c r="L132" s="73">
        <f t="shared" si="16"/>
        <v>0</v>
      </c>
      <c r="M132" s="77">
        <f t="shared" si="17"/>
        <v>0</v>
      </c>
    </row>
    <row r="133" spans="1:19" x14ac:dyDescent="0.3">
      <c r="A133" s="31"/>
      <c r="B133" s="32"/>
      <c r="C133" s="32"/>
      <c r="D133" s="32"/>
      <c r="E133" s="32"/>
      <c r="F133" s="32"/>
      <c r="G133" s="46"/>
      <c r="H133" s="46"/>
      <c r="I133" s="68">
        <f t="shared" si="14"/>
        <v>0</v>
      </c>
      <c r="J133" s="46"/>
      <c r="K133" s="73">
        <f t="shared" si="15"/>
        <v>0</v>
      </c>
      <c r="L133" s="73">
        <f t="shared" si="16"/>
        <v>0</v>
      </c>
      <c r="M133" s="77">
        <f t="shared" si="17"/>
        <v>0</v>
      </c>
    </row>
    <row r="134" spans="1:19" x14ac:dyDescent="0.3">
      <c r="A134" s="31"/>
      <c r="B134" s="32"/>
      <c r="C134" s="32"/>
      <c r="D134" s="32"/>
      <c r="E134" s="32"/>
      <c r="F134" s="32"/>
      <c r="G134" s="46"/>
      <c r="H134" s="46"/>
      <c r="I134" s="68">
        <f t="shared" si="14"/>
        <v>0</v>
      </c>
      <c r="J134" s="46"/>
      <c r="K134" s="73">
        <f t="shared" si="15"/>
        <v>0</v>
      </c>
      <c r="L134" s="73">
        <f t="shared" si="16"/>
        <v>0</v>
      </c>
      <c r="M134" s="77">
        <f t="shared" si="17"/>
        <v>0</v>
      </c>
    </row>
    <row r="135" spans="1:19" x14ac:dyDescent="0.3">
      <c r="A135" s="34"/>
      <c r="B135" s="35"/>
      <c r="C135" s="35"/>
      <c r="D135" s="35"/>
      <c r="E135" s="35"/>
      <c r="F135" s="35"/>
      <c r="G135" s="48"/>
      <c r="H135" s="48"/>
      <c r="I135" s="69">
        <f t="shared" si="14"/>
        <v>0</v>
      </c>
      <c r="J135" s="48"/>
      <c r="K135" s="69">
        <f t="shared" si="15"/>
        <v>0</v>
      </c>
      <c r="L135" s="75">
        <f t="shared" si="16"/>
        <v>0</v>
      </c>
      <c r="M135" s="78">
        <f t="shared" si="17"/>
        <v>0</v>
      </c>
    </row>
    <row r="136" spans="1:19" s="84" customFormat="1" x14ac:dyDescent="0.3">
      <c r="A136" s="79" t="s">
        <v>21</v>
      </c>
      <c r="B136" s="79"/>
      <c r="C136" s="79"/>
      <c r="D136" s="79"/>
      <c r="E136" s="79"/>
      <c r="F136" s="79"/>
      <c r="G136" s="70"/>
      <c r="H136" s="70">
        <f t="shared" ref="H136:M136" si="18">SUM(H111:H135)</f>
        <v>0</v>
      </c>
      <c r="I136" s="70">
        <f t="shared" si="18"/>
        <v>0</v>
      </c>
      <c r="J136" s="70">
        <f t="shared" si="18"/>
        <v>0</v>
      </c>
      <c r="K136" s="70">
        <f t="shared" si="18"/>
        <v>0</v>
      </c>
      <c r="L136" s="70">
        <f t="shared" si="18"/>
        <v>0</v>
      </c>
      <c r="M136" s="70">
        <f t="shared" si="18"/>
        <v>0</v>
      </c>
      <c r="N136" s="82"/>
      <c r="O136" s="83"/>
      <c r="P136" s="83"/>
      <c r="Q136" s="83"/>
      <c r="R136" s="83"/>
      <c r="S136" s="83"/>
    </row>
    <row r="137" spans="1:19" s="86" customFormat="1" ht="14.4" customHeight="1" x14ac:dyDescent="0.3">
      <c r="A137" s="85" t="s">
        <v>39</v>
      </c>
      <c r="G137" s="87"/>
      <c r="H137" s="71">
        <f t="shared" ref="H137:M137" si="19">SUM(H136,H108,H30)</f>
        <v>0</v>
      </c>
      <c r="I137" s="71">
        <f t="shared" si="19"/>
        <v>0</v>
      </c>
      <c r="J137" s="71">
        <f t="shared" si="19"/>
        <v>0</v>
      </c>
      <c r="K137" s="71">
        <f t="shared" si="19"/>
        <v>0</v>
      </c>
      <c r="L137" s="71">
        <f t="shared" si="19"/>
        <v>0</v>
      </c>
      <c r="M137" s="71">
        <f t="shared" si="19"/>
        <v>0</v>
      </c>
      <c r="N137" s="88"/>
    </row>
  </sheetData>
  <sheetProtection algorithmName="SHA-512" hashValue="KRXsdmE9aooahVjg/3KrKeYyNBOwV/RPZOUVPVeTlZY09ZildtDetv0/dE/TCH0SDqp+7NGOI/4P+z9R2Ze/VQ==" saltValue="hYARCHJH4AH1mI2WaAN7Nw==" spinCount="100000" sheet="1" objects="1" scenarios="1"/>
  <mergeCells count="6">
    <mergeCell ref="B6:E6"/>
    <mergeCell ref="A1:E1"/>
    <mergeCell ref="B2:E2"/>
    <mergeCell ref="B3:E3"/>
    <mergeCell ref="B4:E4"/>
    <mergeCell ref="B5:E5"/>
  </mergeCells>
  <dataValidations count="4">
    <dataValidation type="list" allowBlank="1" showInputMessage="1" showErrorMessage="1" sqref="D30" xr:uid="{B1F1152E-7556-4131-B12D-1908F7D6688E}">
      <formula1>"None, HS/GED, Associate’s, Bachelor’s"</formula1>
    </dataValidation>
    <dataValidation type="list" allowBlank="1" showInputMessage="1" showErrorMessage="1" sqref="D16:D29 D10:D14 D33:D107 D111:D135" xr:uid="{0FE8D868-03C9-42DE-AE75-1D763B3B1E77}">
      <formula1>"None, HS/GED, Associate’s, Bachelor’s, Master’s, PhD"</formula1>
    </dataValidation>
    <dataValidation type="list" allowBlank="1" showInputMessage="1" showErrorMessage="1" sqref="E10:E29 E33:E107 E111:E135" xr:uid="{8AAA6B05-3540-439C-8B32-748DC8F84155}">
      <formula1>"None, DCFS Qualified, ECE 1, ECE 2, ECE 3, ECE 4, ECE 5, ITC 2, ITC 3, ITC 4, ITC 5, PEL, ESL/Bilingual Endorsement"</formula1>
    </dataValidation>
    <dataValidation type="list" allowBlank="1" showInputMessage="1" showErrorMessage="1" sqref="F33:F107" xr:uid="{E9C40AAC-8587-4AEF-9690-68067CDB6C24}">
      <formula1>"Teacher, Teacher Assistant"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B9580-D31E-44F9-859D-698DAE3928C3}">
  <dimension ref="A1:E30"/>
  <sheetViews>
    <sheetView workbookViewId="0">
      <selection activeCell="E4" sqref="E4"/>
    </sheetView>
  </sheetViews>
  <sheetFormatPr defaultRowHeight="14.4" x14ac:dyDescent="0.3"/>
  <cols>
    <col min="1" max="1" width="22.6640625" style="6" customWidth="1"/>
    <col min="2" max="2" width="49.5546875" customWidth="1"/>
    <col min="3" max="3" width="21.6640625" style="6" customWidth="1"/>
    <col min="4" max="4" width="30.88671875" customWidth="1"/>
    <col min="5" max="5" width="70.6640625" customWidth="1"/>
  </cols>
  <sheetData>
    <row r="1" spans="1:5" ht="21" x14ac:dyDescent="0.4">
      <c r="A1" s="58" t="s">
        <v>22</v>
      </c>
      <c r="B1" s="59"/>
      <c r="C1" s="59"/>
      <c r="D1" s="60"/>
      <c r="E1" s="2"/>
    </row>
    <row r="2" spans="1:5" x14ac:dyDescent="0.3">
      <c r="A2" s="61" t="s">
        <v>15</v>
      </c>
      <c r="B2" s="62"/>
      <c r="C2" s="62"/>
      <c r="D2" s="62"/>
      <c r="E2" s="62"/>
    </row>
    <row r="3" spans="1:5" x14ac:dyDescent="0.3">
      <c r="A3" s="9" t="s">
        <v>16</v>
      </c>
      <c r="B3" s="1" t="s">
        <v>17</v>
      </c>
      <c r="C3" s="9" t="s">
        <v>18</v>
      </c>
      <c r="D3" s="1" t="s">
        <v>19</v>
      </c>
      <c r="E3" s="1" t="s">
        <v>20</v>
      </c>
    </row>
    <row r="4" spans="1:5" x14ac:dyDescent="0.3">
      <c r="A4" s="10"/>
      <c r="C4" s="7"/>
      <c r="E4" s="5"/>
    </row>
    <row r="5" spans="1:5" x14ac:dyDescent="0.3">
      <c r="C5" s="7"/>
      <c r="E5" s="5"/>
    </row>
    <row r="6" spans="1:5" x14ac:dyDescent="0.3">
      <c r="C6" s="7"/>
      <c r="E6" s="5"/>
    </row>
    <row r="7" spans="1:5" x14ac:dyDescent="0.3">
      <c r="C7" s="7"/>
      <c r="E7" s="5"/>
    </row>
    <row r="8" spans="1:5" x14ac:dyDescent="0.3">
      <c r="C8" s="7"/>
      <c r="E8" s="5"/>
    </row>
    <row r="9" spans="1:5" x14ac:dyDescent="0.3">
      <c r="C9" s="7"/>
      <c r="E9" s="5"/>
    </row>
    <row r="10" spans="1:5" x14ac:dyDescent="0.3">
      <c r="C10" s="7"/>
      <c r="E10" s="5"/>
    </row>
    <row r="11" spans="1:5" x14ac:dyDescent="0.3">
      <c r="C11" s="7"/>
      <c r="E11" s="5"/>
    </row>
    <row r="12" spans="1:5" x14ac:dyDescent="0.3">
      <c r="C12" s="7"/>
      <c r="E12" s="5"/>
    </row>
    <row r="13" spans="1:5" x14ac:dyDescent="0.3">
      <c r="C13" s="7"/>
      <c r="E13" s="5"/>
    </row>
    <row r="14" spans="1:5" x14ac:dyDescent="0.3">
      <c r="C14" s="7"/>
      <c r="E14" s="5"/>
    </row>
    <row r="15" spans="1:5" x14ac:dyDescent="0.3">
      <c r="C15" s="7"/>
      <c r="E15" s="5"/>
    </row>
    <row r="16" spans="1:5" x14ac:dyDescent="0.3">
      <c r="C16" s="7"/>
      <c r="E16" s="5"/>
    </row>
    <row r="17" spans="1:5" x14ac:dyDescent="0.3">
      <c r="C17" s="7"/>
      <c r="E17" s="5"/>
    </row>
    <row r="18" spans="1:5" x14ac:dyDescent="0.3">
      <c r="C18" s="7"/>
      <c r="E18" s="5"/>
    </row>
    <row r="19" spans="1:5" x14ac:dyDescent="0.3">
      <c r="C19" s="7"/>
      <c r="E19" s="5"/>
    </row>
    <row r="20" spans="1:5" x14ac:dyDescent="0.3">
      <c r="C20" s="7"/>
      <c r="E20" s="5"/>
    </row>
    <row r="21" spans="1:5" x14ac:dyDescent="0.3">
      <c r="C21" s="7"/>
      <c r="E21" s="5"/>
    </row>
    <row r="22" spans="1:5" x14ac:dyDescent="0.3">
      <c r="C22" s="7"/>
      <c r="E22" s="5"/>
    </row>
    <row r="23" spans="1:5" x14ac:dyDescent="0.3">
      <c r="C23" s="7"/>
      <c r="E23" s="5"/>
    </row>
    <row r="24" spans="1:5" x14ac:dyDescent="0.3">
      <c r="C24" s="7"/>
      <c r="E24" s="5"/>
    </row>
    <row r="25" spans="1:5" x14ac:dyDescent="0.3">
      <c r="C25" s="7"/>
      <c r="E25" s="5"/>
    </row>
    <row r="26" spans="1:5" x14ac:dyDescent="0.3">
      <c r="C26" s="7"/>
      <c r="E26" s="5"/>
    </row>
    <row r="27" spans="1:5" x14ac:dyDescent="0.3">
      <c r="C27" s="7"/>
      <c r="E27" s="5"/>
    </row>
    <row r="28" spans="1:5" x14ac:dyDescent="0.3">
      <c r="C28" s="7"/>
      <c r="E28" s="5"/>
    </row>
    <row r="29" spans="1:5" x14ac:dyDescent="0.3">
      <c r="C29" s="7"/>
      <c r="E29" s="5"/>
    </row>
    <row r="30" spans="1:5" ht="14.4" customHeight="1" x14ac:dyDescent="0.3">
      <c r="A30" s="8" t="s">
        <v>21</v>
      </c>
      <c r="B30" s="3"/>
      <c r="C30" s="11">
        <f>SUM(C4:C29)</f>
        <v>0</v>
      </c>
      <c r="D30" s="4"/>
      <c r="E30" s="3"/>
    </row>
  </sheetData>
  <mergeCells count="2">
    <mergeCell ref="A1:D1"/>
    <mergeCell ref="A2:E2"/>
  </mergeCells>
  <dataValidations count="1">
    <dataValidation type="list" allowBlank="1" showInputMessage="1" showErrorMessage="1" sqref="D4:D29" xr:uid="{4503D76B-5503-4AAB-89F2-7CA348CFFE4A}">
      <formula1>"Personnel (Wage increases for current staff), Personnel (new staff), Fringe Benefits, Travel, Equipment, Supplies, Contractual Services, Consultant, Research and Development, Telecommunications, Training and Education, Direct Administrative Costs, Other"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DC27E3A879744FAA7E3E50EC40379E" ma:contentTypeVersion="5" ma:contentTypeDescription="Create a new document." ma:contentTypeScope="" ma:versionID="70cda71513ecdfc9032a4db05c9390e7">
  <xsd:schema xmlns:xsd="http://www.w3.org/2001/XMLSchema" xmlns:xs="http://www.w3.org/2001/XMLSchema" xmlns:p="http://schemas.microsoft.com/office/2006/metadata/properties" xmlns:ns2="3b3807ad-dab4-485f-8266-c636df3fad4d" xmlns:ns3="8a51598d-5f85-4df5-8963-971b7c83b568" targetNamespace="http://schemas.microsoft.com/office/2006/metadata/properties" ma:root="true" ma:fieldsID="ec72865b3b1fc47d34276013d93933dd" ns2:_="" ns3:_="">
    <xsd:import namespace="3b3807ad-dab4-485f-8266-c636df3fad4d"/>
    <xsd:import namespace="8a51598d-5f85-4df5-8963-971b7c83b5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3807ad-dab4-485f-8266-c636df3fad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51598d-5f85-4df5-8963-971b7c83b56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C53AED9-07ED-493A-8F8F-E2E549E417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638F507-9637-4835-9879-840CDA3168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3807ad-dab4-485f-8266-c636df3fad4d"/>
    <ds:schemaRef ds:uri="8a51598d-5f85-4df5-8963-971b7c83b5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31FE609-ACCB-45CB-9A70-C02749CBA252}">
  <ds:schemaRefs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3b3807ad-dab4-485f-8266-c636df3fad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8a51598d-5f85-4df5-8963-971b7c83b568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e202cd47-7a56-4baa-99e3-e3b71a7c77dd}" enabled="0" method="" siteId="{e202cd47-7a56-4baa-99e3-e3b71a7c77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Personnel</vt:lpstr>
      <vt:lpstr>Expenditures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Wall, Cynthia</dc:creator>
  <cp:keywords/>
  <dc:description/>
  <cp:lastModifiedBy>Anne Connell</cp:lastModifiedBy>
  <cp:revision/>
  <dcterms:created xsi:type="dcterms:W3CDTF">2020-12-29T22:40:22Z</dcterms:created>
  <dcterms:modified xsi:type="dcterms:W3CDTF">2024-01-10T21:40:09Z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0x010100FFDC27E3A879744FAA7E3E50EC40379E</vt:lpwstr>
  </property>
  <property fmtid="{D5CDD505-2E9C-101B-9397-08002B2CF9AE}" pid="3" name="MediaServiceImageTags">
    <vt:lpwstr/>
  </property>
</Properties>
</file>